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3AD7701-2052-4DDA-A7B2-BD5CF4807BEF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<sst xmlns="http://schemas.openxmlformats.org/spreadsheetml/2006/main" count="8224" uniqueCount="2376">
  <si>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</si>
  <si>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</si>
  <si>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</si>
  <si>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</si>
  <si>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</si>
  <si>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</si>
  <si>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</si>
  <si>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</si>
  <si>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</si>
  <si>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</si>
  <si>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</si>
  <si>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</si>
  <si>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</si>
  <si>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</si>
  <si>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</si>
  <si>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</si>
  <si>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</si>
  <si>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</si>
  <si>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</si>
  <si>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</si>
  <si>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</si>
  <si>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</si>
  <si>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</si>
  <si>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</si>
  <si>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</si>
  <si>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</si>
  <si>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</si>
  <si>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</si>
  <si>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</si>
  <si>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</si>
  <si>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</si>
  <si>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</si>
  <si>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</si>
  <si>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</si>
  <si>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</si>
  <si>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</si>
  <si>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</si>
  <si>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</si>
  <si>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</si>
  <si>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</si>
  <si>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</si>
  <si>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</si>
  <si>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</si>
  <si>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</si>
  <si>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</si>
  <si>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</si>
  <si>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</si>
  <si>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</si>
  <si>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</si>
  <si>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</si>
  <si>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</si>
  <si>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</si>
  <si>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</si>
  <si>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</si>
  <si>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</si>
  <si>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</si>
  <si>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</si>
  <si>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</si>
  <si>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</si>
  <si>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</si>
  <si>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</si>
  <si>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</si>
  <si>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</si>
  <si>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</si>
  <si>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</si>
  <si>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</si>
  <si>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</si>
  <si>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</si>
  <si>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</si>
  <si>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</si>
  <si>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</si>
  <si>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</si>
  <si>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</si>
  <si>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</si>
  <si>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</si>
  <si>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</si>
  <si>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</si>
  <si>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</si>
  <si>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</si>
  <si>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</si>
  <si>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</si>
  <si>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</si>
  <si>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</si>
  <si>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</si>
  <si>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</si>
  <si>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</si>
  <si>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</si>
  <si>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</si>
  <si>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</si>
  <si>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</si>
  <si>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</si>
  <si>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</si>
  <si>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</si>
  <si>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</si>
  <si>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</si>
  <si>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</si>
  <si>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</si>
  <si>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</si>
  <si>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</si>
  <si>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</si>
  <si>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</si>
  <si>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</si>
  <si>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</si>
  <si>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</si>
  <si>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</si>
  <si>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</si>
  <si>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</si>
  <si>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</si>
  <si>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</si>
  <si>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</si>
  <si>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</si>
  <si>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</si>
  <si>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</si>
  <si>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</si>
  <si>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</si>
  <si>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</si>
  <si>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</si>
  <si>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</si>
  <si>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</si>
  <si>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</si>
  <si>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</si>
  <si>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</si>
  <si>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</si>
  <si>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</si>
  <si>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</si>
  <si>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</si>
  <si>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</si>
  <si>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</si>
  <si>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</si>
  <si>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</si>
  <si>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</si>
  <si>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</si>
  <si>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</si>
  <si>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</si>
  <si>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</si>
  <si>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</si>
  <si>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</si>
  <si>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</si>
  <si>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</si>
  <si>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</si>
  <si>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</si>
  <si>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</si>
  <si>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</si>
  <si>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</si>
  <si>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</si>
  <si>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</si>
  <si>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</si>
  <si>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</si>
  <si>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</si>
  <si>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</si>
  <si>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</si>
  <si>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</si>
  <si>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</si>
  <si>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</si>
  <si>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</si>
  <si>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</si>
  <si>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</si>
  <si>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</si>
  <si>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</si>
  <si>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</si>
  <si>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</si>
  <si>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</si>
  <si>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</si>
  <si>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</si>
  <si>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</si>
  <si>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</si>
  <si>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</si>
  <si>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</si>
  <si>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</si>
  <si>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</si>
  <si>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</si>
  <si>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</si>
  <si>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</si>
  <si>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</si>
  <si>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</si>
  <si>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</si>
  <si>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</si>
  <si>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</si>
  <si>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</si>
  <si>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</si>
  <si>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</si>
  <si>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</si>
  <si>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</si>
  <si>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</si>
  <si>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</si>
  <si>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</si>
  <si>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</si>
  <si>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</si>
  <si>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</si>
  <si>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</si>
  <si>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</si>
  <si>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</si>
  <si>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</si>
  <si>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</si>
  <si>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</si>
  <si>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</si>
  <si>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</si>
  <si>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</si>
  <si>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</si>
  <si>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</si>
  <si>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</si>
  <si>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</si>
  <si>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</si>
  <si>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</si>
  <si>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</si>
  <si>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</si>
  <si>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</si>
  <si>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</si>
  <si>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</si>
  <si>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</si>
  <si>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</si>
  <si>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</si>
  <si>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</si>
  <si>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</si>
  <si>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</si>
  <si>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</si>
  <si>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</si>
  <si>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</si>
  <si>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</si>
  <si>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</si>
  <si>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</si>
  <si>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</si>
  <si>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</si>
  <si>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</si>
  <si>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</si>
  <si>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</si>
  <si>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</si>
  <si>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</si>
  <si>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</si>
  <si>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</si>
  <si>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</si>
  <si>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</si>
  <si>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</si>
  <si>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</si>
  <si>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</si>
  <si>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</si>
  <si>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</si>
  <si>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</si>
  <si>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</si>
  <si>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</si>
  <si>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</si>
  <si>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</si>
  <si>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</si>
  <si>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</si>
  <si>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</si>
  <si>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</si>
  <si>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</si>
  <si>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</si>
  <si>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</si>
  <si>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</si>
  <si>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</si>
  <si>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</si>
  <si>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</si>
  <si>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</si>
  <si>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</si>
  <si>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</si>
  <si>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</si>
  <si>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</si>
  <si>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</si>
  <si>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</si>
  <si>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</si>
  <si>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</si>
  <si>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</si>
  <si>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</si>
  <si>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</si>
  <si>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</si>
  <si>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</si>
  <si>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</si>
  <si>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</si>
  <si>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</si>
  <si>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</si>
  <si>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</si>
  <si>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</si>
  <si>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</si>
  <si>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</si>
  <si>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</si>
  <si>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</si>
  <si>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</si>
  <si>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</si>
  <si>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</si>
  <si>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</si>
  <si>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</si>
  <si>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</si>
  <si>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</si>
  <si>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</si>
  <si>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</si>
  <si>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</si>
  <si>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</si>
  <si>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</si>
  <si>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</si>
  <si>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</si>
  <si>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</si>
  <si>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</si>
  <si>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</si>
  <si>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</si>
  <si>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</si>
  <si>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</si>
  <si>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</si>
  <si>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</si>
  <si>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</si>
  <si>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</si>
  <si>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</si>
  <si>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</si>
  <si>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</si>
  <si>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</si>
  <si>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</si>
  <si>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</si>
  <si>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</si>
  <si>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</si>
  <si>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</si>
  <si>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</si>
  <si>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</si>
  <si>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</si>
  <si>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</si>
  <si>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</si>
  <si>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</si>
  <si>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</si>
  <si>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</si>
  <si>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</si>
  <si>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</si>
  <si>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</si>
  <si>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</si>
  <si>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</si>
  <si>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</si>
  <si>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</si>
  <si>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</si>
  <si>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</si>
  <si>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</si>
  <si>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</si>
  <si>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</si>
  <si>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</si>
  <si>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</si>
  <si>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</si>
  <si>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</si>
  <si>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</si>
  <si>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</si>
  <si>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</si>
  <si>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</si>
  <si>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</si>
  <si>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</si>
  <si>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</si>
  <si>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</si>
  <si>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</si>
  <si>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</si>
  <si>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</si>
  <si>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</si>
  <si>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</si>
  <si>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</si>
  <si>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</si>
  <si>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</si>
  <si>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</si>
  <si>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</si>
  <si>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</si>
  <si>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</si>
  <si>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</si>
  <si>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</si>
  <si>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</si>
  <si>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</si>
  <si>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</si>
  <si>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</si>
  <si>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</si>
  <si>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</si>
  <si>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</si>
  <si>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</si>
  <si>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</si>
  <si>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</si>
  <si>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</si>
  <si>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</si>
  <si>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</si>
  <si>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</si>
  <si>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</si>
  <si>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</si>
  <si>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</si>
  <si>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</si>
  <si>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</si>
  <si>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</si>
  <si>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</si>
  <si>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</si>
  <si>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</si>
  <si>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</si>
  <si>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</si>
  <si>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</si>
  <si>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</si>
  <si>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</si>
  <si>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</si>
  <si>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</si>
  <si>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</si>
  <si>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</si>
  <si>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</si>
  <si>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</si>
  <si>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</si>
  <si>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</si>
  <si>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</si>
  <si>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</si>
  <si>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</si>
  <si>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</si>
  <si>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</si>
  <si>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</si>
  <si>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</si>
  <si>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</si>
  <si>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</si>
  <si>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</si>
  <si>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</si>
  <si>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</si>
  <si>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</si>
  <si>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</si>
  <si>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</si>
  <si>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</si>
  <si>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</si>
  <si>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</si>
  <si>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</si>
  <si>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</si>
  <si>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</si>
  <si>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</si>
  <si>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</si>
  <si>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</si>
  <si>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</si>
  <si>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</si>
  <si>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</si>
  <si>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</si>
  <si>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</si>
  <si>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</si>
  <si>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</si>
  <si>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</si>
  <si>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</si>
  <si>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</si>
  <si>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</si>
  <si>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</si>
  <si>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</si>
  <si>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</si>
  <si>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</si>
  <si>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</si>
  <si>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</si>
  <si>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</si>
  <si>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</si>
  <si>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</si>
  <si>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</si>
  <si>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</si>
  <si>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</si>
  <si>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</si>
  <si>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</si>
  <si>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</si>
  <si>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</si>
  <si>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</si>
  <si>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</si>
  <si>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</si>
  <si>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</si>
  <si>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</si>
  <si>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</si>
  <si>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</si>
  <si>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</si>
  <si>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</si>
  <si>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</si>
  <si>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</si>
  <si>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</si>
  <si>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</si>
  <si>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</si>
  <si>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</si>
  <si>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</si>
  <si>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</si>
  <si>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</si>
  <si>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</si>
  <si>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</si>
  <si>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</si>
  <si>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</si>
  <si>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</si>
  <si>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</si>
  <si>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</si>
  <si>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</si>
  <si>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</si>
  <si>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</si>
  <si>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</si>
  <si>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</si>
  <si>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</si>
  <si>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</si>
  <si>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</si>
  <si>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</si>
  <si>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</si>
  <si>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</si>
  <si>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</si>
  <si>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</si>
  <si>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</si>
  <si>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</si>
  <si>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</si>
  <si>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</si>
  <si>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</si>
  <si>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</si>
  <si>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</si>
  <si>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</si>
  <si>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</si>
  <si>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</si>
  <si>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</si>
  <si>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</si>
  <si>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</si>
  <si>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</si>
  <si>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</si>
  <si>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</si>
  <si>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</si>
  <si>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</si>
  <si>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</si>
  <si>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</si>
  <si>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</si>
  <si>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</si>
  <si>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</si>
  <si>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</si>
  <si>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</si>
  <si>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</si>
  <si>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</si>
  <si>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</si>
  <si>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</si>
  <si>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</si>
  <si>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</si>
  <si>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</si>
  <si>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</si>
  <si>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</si>
  <si>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</si>
  <si>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</si>
  <si>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</si>
  <si>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</si>
  <si>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</si>
  <si>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</si>
  <si>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</si>
  <si>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</si>
  <si>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</si>
  <si>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</si>
  <si>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</si>
  <si>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</si>
  <si>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</si>
  <si>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</si>
  <si>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</si>
  <si>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</si>
  <si>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</si>
  <si>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</si>
  <si>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</si>
  <si>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</si>
  <si>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</si>
  <si>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</si>
  <si>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</si>
  <si>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</si>
  <si>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</si>
  <si>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</si>
  <si>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</si>
  <si>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</si>
  <si>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</si>
  <si>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</si>
  <si>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</si>
  <si>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</si>
  <si>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</si>
  <si>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</si>
  <si>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</si>
  <si>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</si>
  <si>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</si>
  <si>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</si>
  <si>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</si>
  <si>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</si>
  <si>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</si>
  <si>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</si>
  <si>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</si>
  <si>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</si>
  <si>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</si>
  <si>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</si>
  <si>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</si>
  <si>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</si>
  <si>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</si>
  <si>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</si>
  <si>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</si>
  <si>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</si>
  <si>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</si>
  <si>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</si>
  <si>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</si>
  <si>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</si>
  <si>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</si>
  <si>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</si>
  <si>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</si>
  <si>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</si>
  <si>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</si>
  <si>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</si>
  <si>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</si>
  <si>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</si>
  <si>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</si>
  <si>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</si>
  <si>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</si>
  <si>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</si>
  <si>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</si>
  <si>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</si>
  <si>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</si>
  <si>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</si>
  <si>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</si>
  <si>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</si>
  <si>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</si>
  <si>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</si>
  <si>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</si>
  <si>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</si>
  <si>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</si>
  <si>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</si>
  <si>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</si>
  <si>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</si>
  <si>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</si>
  <si>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</si>
  <si>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</si>
  <si>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</si>
  <si>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</si>
  <si>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</si>
  <si>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</si>
  <si>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</si>
  <si>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</si>
  <si>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</si>
  <si>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</si>
  <si>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</si>
  <si>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</si>
  <si>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</si>
  <si>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</si>
  <si>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</si>
  <si>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</si>
  <si>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</si>
  <si>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</si>
  <si>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</si>
  <si>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</si>
  <si>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</si>
  <si>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</si>
  <si>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</si>
  <si>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</si>
  <si>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</si>
  <si>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</si>
  <si>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</si>
  <si>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</si>
  <si>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</si>
  <si>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</si>
  <si>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</si>
  <si>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</si>
  <si>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</si>
  <si>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</si>
  <si>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</si>
  <si>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</si>
  <si>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</si>
  <si>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</si>
  <si>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</si>
  <si>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</si>
  <si>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</si>
  <si>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</si>
  <si>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</si>
  <si>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</si>
  <si>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</si>
  <si>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</si>
  <si>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</si>
  <si>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</si>
  <si>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</si>
  <si>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</si>
  <si>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</si>
  <si>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</si>
  <si>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</si>
  <si>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</si>
  <si>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</si>
  <si>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</si>
  <si>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</si>
  <si>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</si>
  <si>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</si>
  <si>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</si>
  <si>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</si>
  <si>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</si>
  <si>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</si>
  <si>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</si>
  <si>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</si>
  <si>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</si>
  <si>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</si>
  <si>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</si>
  <si>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</si>
  <si>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</si>
  <si>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</si>
  <si>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</si>
  <si>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</si>
  <si>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</si>
  <si>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</si>
  <si>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</si>
  <si>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</si>
  <si>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</si>
  <si>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</si>
  <si>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</si>
  <si>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</si>
  <si>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</si>
  <si>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</si>
  <si>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</si>
  <si>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</si>
  <si>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</si>
  <si>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</si>
  <si>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</si>
  <si>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</si>
  <si>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</si>
  <si>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</si>
  <si>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</si>
  <si>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</si>
  <si>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</si>
  <si>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</si>
  <si>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</si>
  <si>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</si>
  <si>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</si>
  <si>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</si>
  <si>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</si>
  <si>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</si>
  <si>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</si>
  <si>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</si>
  <si>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</si>
  <si>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</si>
  <si>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</si>
  <si>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</si>
  <si>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</si>
  <si>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</si>
  <si>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</si>
  <si>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</si>
  <si>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</si>
  <si>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</si>
  <si>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</si>
  <si>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</si>
  <si>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</si>
  <si>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</si>
  <si>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</si>
  <si>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</si>
  <si>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</si>
  <si>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</si>
  <si>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</si>
  <si>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</si>
  <si>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</si>
  <si>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</si>
  <si>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</si>
  <si>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</si>
  <si>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</si>
  <si>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</si>
  <si>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</si>
  <si>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</si>
  <si>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</si>
  <si>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</si>
  <si>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</si>
  <si>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</si>
  <si>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</si>
  <si>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</si>
  <si>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</si>
  <si>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</si>
  <si>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</si>
  <si>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</si>
  <si>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</si>
  <si>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</si>
  <si>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</si>
  <si>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</si>
  <si>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</si>
  <si>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</si>
  <si>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</si>
  <si>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</si>
  <si>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</si>
  <si>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</si>
  <si>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</si>
  <si>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</si>
  <si>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</si>
  <si>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</si>
  <si>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</si>
  <si>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</si>
  <si>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</si>
  <si>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</si>
  <si>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</si>
  <si>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</si>
  <si>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</si>
  <si>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</si>
  <si>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</si>
  <si>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</si>
  <si>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</si>
  <si>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</si>
  <si>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</si>
  <si>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</si>
  <si>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</si>
  <si>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</si>
  <si>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</si>
  <si>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</si>
  <si>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</si>
  <si>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</si>
  <si>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</si>
  <si>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</si>
  <si>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</si>
  <si>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</si>
  <si>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</si>
  <si>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</si>
  <si>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</si>
  <si>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</si>
  <si>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</si>
  <si>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</si>
  <si>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</si>
  <si>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</si>
  <si>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</si>
  <si>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</si>
  <si>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</si>
  <si>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</si>
  <si>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</si>
  <si>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</si>
  <si>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</si>
  <si>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</si>
  <si>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</si>
  <si>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</si>
  <si>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</si>
  <si>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</si>
  <si>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</si>
  <si>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</si>
  <si>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</si>
  <si>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</si>
  <si>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</si>
  <si>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</si>
  <si>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</si>
  <si>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</si>
  <si>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</si>
  <si>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</si>
  <si>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</si>
  <si>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</si>
  <si>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</si>
  <si>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</si>
  <si>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</si>
  <si>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</si>
  <si>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</si>
  <si>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</si>
  <si>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</si>
  <si>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</si>
  <si>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</si>
  <si>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</si>
  <si>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</si>
  <si>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</si>
  <si>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</si>
  <si>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</si>
  <si>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</si>
  <si>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</si>
  <si>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</si>
  <si>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</si>
  <si>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</si>
  <si>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</si>
  <si>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</si>
  <si>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</si>
  <si>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</si>
  <si>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</si>
  <si>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</si>
  <si>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</si>
  <si>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</si>
  <si>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</si>
  <si>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</si>
  <si>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</si>
  <si>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</si>
  <si>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</si>
  <si>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</si>
  <si>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</si>
  <si>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</si>
  <si>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</si>
  <si>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</si>
  <si>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</si>
  <si>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</si>
  <si>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</si>
  <si>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</si>
  <si>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</si>
  <si>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</si>
  <si>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</si>
  <si>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</si>
  <si>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</si>
  <si>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</si>
  <si>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</si>
  <si>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</si>
  <si>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</si>
  <si>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</si>
  <si>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</si>
  <si>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</si>
  <si>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</si>
  <si>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</si>
  <si>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</si>
  <si>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</si>
  <si>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</si>
  <si>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</si>
  <si>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</si>
  <si>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</si>
  <si>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</si>
  <si>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</si>
  <si>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</si>
  <si>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</si>
  <si>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</si>
  <si>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</si>
  <si>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</si>
  <si>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</si>
  <si>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</si>
  <si>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</si>
  <si>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</si>
  <si>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</si>
  <si>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</si>
  <si>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</si>
  <si>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</si>
  <si>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</si>
  <si>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</si>
  <si>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</si>
  <si>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</si>
  <si>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</si>
  <si>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</si>
  <si>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</si>
  <si>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</si>
  <si>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</si>
  <si>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</si>
  <si>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</si>
  <si>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</si>
  <si>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</si>
  <si>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</si>
  <si>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</si>
  <si>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</si>
  <si>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</si>
  <si>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</si>
  <si>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</si>
  <si>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</si>
  <si>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</si>
  <si>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</si>
  <si>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</si>
  <si>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</si>
  <si>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</si>
  <si>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</si>
  <si>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</si>
  <si>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</si>
  <si>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</si>
  <si>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</si>
  <si>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</si>
  <si>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</si>
  <si>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</si>
  <si>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</si>
  <si>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</si>
  <si>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</si>
  <si>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</si>
  <si>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</si>
  <si>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</si>
  <si>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</si>
  <si>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</si>
  <si>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</si>
  <si>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</si>
  <si>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</si>
  <si>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</si>
  <si>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</si>
  <si>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</si>
  <si>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</si>
  <si>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</si>
  <si>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</si>
  <si>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</si>
  <si>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</si>
  <si>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</si>
  <si>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</si>
  <si>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</si>
  <si>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</si>
  <si>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</si>
  <si>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</si>
  <si>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</si>
  <si>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</si>
  <si>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</si>
  <si>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</si>
  <si>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</si>
  <si>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</si>
  <si>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</si>
  <si>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</si>
  <si>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</si>
  <si>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</si>
  <si>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</si>
  <si>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</si>
  <si>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</si>
  <si>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</si>
  <si>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</si>
  <si>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</si>
  <si>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</si>
  <si>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</si>
  <si>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</si>
  <si>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</si>
  <si>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</si>
  <si>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</si>
  <si>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</si>
  <si>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</si>
  <si>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</si>
  <si>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</si>
  <si>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</si>
  <si>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</si>
  <si>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</si>
  <si>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</si>
  <si>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</si>
  <si>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</si>
  <si>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</si>
  <si>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</si>
  <si>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</si>
  <si>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</si>
  <si>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</si>
  <si>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</si>
  <si>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</si>
  <si>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</si>
  <si>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</si>
  <si>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</si>
  <si>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</si>
  <si>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</si>
  <si>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</si>
  <si>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</si>
  <si>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</si>
  <si>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</si>
  <si>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</si>
  <si>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</si>
  <si>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</si>
  <si>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</si>
  <si>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</si>
  <si>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</si>
  <si>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</si>
  <si>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</si>
  <si>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</si>
  <si>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</si>
  <si>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</si>
  <si>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</si>
  <si>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</si>
  <si>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</si>
  <si>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</si>
  <si>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</si>
  <si>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</si>
  <si>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</si>
  <si>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</si>
  <si>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</si>
  <si>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</si>
  <si>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</si>
  <si>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</si>
  <si>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</si>
  <si>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</si>
  <si>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</si>
  <si>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</si>
  <si>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</si>
  <si>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</si>
  <si>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</si>
  <si>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</si>
  <si>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</si>
  <si>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</si>
  <si>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</si>
  <si>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</si>
  <si>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</si>
  <si>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</si>
  <si>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</si>
  <si>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</si>
  <si>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</si>
  <si>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</si>
  <si>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</si>
  <si>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</si>
  <si>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</si>
  <si>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</si>
  <si>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</si>
  <si>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</si>
  <si>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</si>
  <si>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</si>
  <si>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</si>
  <si>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</si>
  <si>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</si>
  <si>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</si>
  <si>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</si>
  <si>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</si>
  <si>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</si>
  <si>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</si>
  <si>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</si>
  <si>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</si>
  <si>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</si>
  <si>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</si>
  <si>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</si>
  <si>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</si>
  <si>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</si>
  <si>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</si>
  <si>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</si>
  <si>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</si>
  <si>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</si>
  <si>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</si>
  <si>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</si>
  <si>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</si>
  <si>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</si>
  <si>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</si>
  <si>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</si>
  <si>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</si>
  <si>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</si>
  <si>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</si>
  <si>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</si>
  <si>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</si>
  <si>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</si>
  <si>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</si>
  <si>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</si>
  <si>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</si>
  <si>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</si>
  <si>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</si>
  <si>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</si>
  <si>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</si>
  <si>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</si>
  <si>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</si>
  <si>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</si>
  <si>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</si>
  <si>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</si>
  <si>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</si>
  <si>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</si>
  <si>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</si>
  <si>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</si>
  <si>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</si>
  <si>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</si>
  <si>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</si>
  <si>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</si>
  <si>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</si>
  <si>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</si>
  <si>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</si>
  <si>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</si>
  <si>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</si>
  <si>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</si>
  <si>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</si>
  <si>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</si>
  <si>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</si>
  <si>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</si>
  <si>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</si>
  <si>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</si>
  <si>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</si>
  <si>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</si>
  <si>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</si>
  <si>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</si>
  <si>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</si>
  <si>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</si>
  <si>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</si>
  <si>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</si>
  <si>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</si>
  <si>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</si>
  <si>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</si>
  <si>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</si>
  <si>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</si>
  <si>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</si>
  <si>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</si>
  <si>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</si>
  <si>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</si>
  <si>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</si>
  <si>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</si>
  <si>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</si>
  <si>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</si>
  <si>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</si>
  <si>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</si>
  <si>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</si>
  <si>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</si>
  <si>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</si>
  <si>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</si>
  <si>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</si>
  <si>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</si>
  <si>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</si>
  <si>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</si>
  <si>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</si>
  <si>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</si>
  <si>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</si>
  <si>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</si>
  <si>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</si>
  <si>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</si>
  <si>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</si>
  <si>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</si>
  <si>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</si>
  <si>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</si>
  <si>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</si>
  <si>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</si>
  <si>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</si>
  <si>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</si>
  <si>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</si>
  <si>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</si>
  <si>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</si>
  <si>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</si>
  <si>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</si>
  <si>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</si>
  <si>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</si>
  <si>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</si>
  <si>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</si>
  <si>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</si>
  <si>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</si>
  <si>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</si>
  <si>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</si>
  <si>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</si>
  <si>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</si>
  <si>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</si>
  <si>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</si>
  <si>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</si>
  <si>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</si>
  <si>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</si>
  <si>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</si>
  <si>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</si>
  <si>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</si>
  <si>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</si>
  <si>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</si>
  <si>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</si>
  <si>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</si>
  <si>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</si>
  <si>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</si>
  <si>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</si>
  <si>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</si>
  <si>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</si>
  <si>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</si>
  <si>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</si>
  <si>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</si>
  <si>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</si>
  <si>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</si>
  <si>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</si>
  <si>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</si>
  <si>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</si>
  <si>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</si>
  <si>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</si>
  <si>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</si>
  <si>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</si>
  <si>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</si>
  <si>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</si>
  <si>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</si>
  <si>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</si>
  <si>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</si>
  <si>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</si>
  <si>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</si>
  <si>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</si>
  <si>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</si>
  <si>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</si>
  <si>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</si>
  <si>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</si>
  <si>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</si>
  <si>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</si>
  <si>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</si>
  <si>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</si>
  <si>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</si>
  <si>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</si>
  <si>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</si>
  <si>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</si>
  <si>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</si>
  <si>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</si>
  <si>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</si>
  <si>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</si>
  <si>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</si>
  <si>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</si>
  <si>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</si>
  <si>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</si>
  <si>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</si>
  <si>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</si>
  <si>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</si>
  <si>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</si>
  <si>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</si>
  <si>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</si>
  <si>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</si>
  <si>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</si>
  <si>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</si>
  <si>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</si>
  <si>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</si>
  <si>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</si>
  <si>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</si>
  <si>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</si>
  <si>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</si>
  <si>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</si>
  <si>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</si>
  <si>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</si>
  <si>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</si>
  <si>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</si>
  <si>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</si>
  <si>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</si>
  <si>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</si>
  <si>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</si>
  <si>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</si>
  <si>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</si>
  <si>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</si>
  <si>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</si>
  <si>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</si>
  <si>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</si>
  <si>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</si>
  <si>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</si>
  <si>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</si>
  <si>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</si>
  <si>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</si>
  <si>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</si>
  <si>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</si>
  <si>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</si>
  <si>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</si>
  <si>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</si>
  <si>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</si>
  <si>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</si>
  <si>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</si>
  <si>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</si>
  <si>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</si>
  <si>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</si>
  <si>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</si>
  <si>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</si>
  <si>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</si>
  <si>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</si>
  <si>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</si>
  <si>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</si>
  <si>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</si>
  <si>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</si>
  <si>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</si>
  <si>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</si>
  <si>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</si>
  <si>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</si>
  <si>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</si>
  <si>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</si>
  <si>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</si>
  <si>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</si>
  <si>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</si>
  <si>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</si>
  <si>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</si>
  <si>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</si>
  <si>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</si>
  <si>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</si>
  <si>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</si>
  <si>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</si>
  <si>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</si>
  <si>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</si>
  <si>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</si>
  <si>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</si>
  <si>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</si>
  <si>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</si>
  <si>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</si>
  <si>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</si>
  <si>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</si>
  <si>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</si>
  <si>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</si>
  <si>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</si>
  <si>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</si>
  <si>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</si>
  <si>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</si>
  <si>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</si>
  <si>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</si>
  <si>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</si>
  <si>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</si>
  <si>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</si>
  <si>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</si>
  <si>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</si>
  <si>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</si>
  <si>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</si>
  <si>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</si>
  <si>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</si>
  <si>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</si>
  <si>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</si>
  <si>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</si>
  <si>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</si>
  <si>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</si>
  <si>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</si>
  <si>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</si>
  <si>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</si>
  <si>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</si>
  <si>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</si>
  <si>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</si>
  <si>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</si>
  <si>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</si>
  <si>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</si>
  <si>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</si>
  <si>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</si>
  <si>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</si>
  <si>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</si>
  <si>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</si>
  <si>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</si>
  <si>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</si>
  <si>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</si>
  <si>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</si>
  <si>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</si>
  <si>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</si>
  <si>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</si>
  <si>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</si>
  <si>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</si>
  <si>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</si>
  <si>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</si>
  <si>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</si>
  <si>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</si>
  <si>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</si>
  <si>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</si>
  <si>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</si>
  <si>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</si>
  <si>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</si>
  <si>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</si>
  <si>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</si>
  <si>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</si>
  <si>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</si>
  <si>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</si>
  <si>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</si>
  <si>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</si>
  <si>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</si>
  <si>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</si>
  <si>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</si>
  <si>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</si>
  <si>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</si>
  <si>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</si>
  <si>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</si>
  <si>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</si>
  <si>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</si>
  <si>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</si>
  <si>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</si>
  <si>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</si>
  <si>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</si>
  <si>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</si>
  <si>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</si>
  <si>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</si>
  <si>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</si>
  <si>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</si>
  <si>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</si>
  <si>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</si>
  <si>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</si>
  <si>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</si>
  <si>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</si>
  <si>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</si>
  <si>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</si>
  <si>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</si>
  <si>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</si>
  <si>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</si>
  <si>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</si>
  <si>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</si>
  <si>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</si>
  <si>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</si>
  <si>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</si>
  <si>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</si>
  <si>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</si>
  <si>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</si>
  <si>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</si>
  <si>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</si>
  <si>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</si>
  <si>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</si>
  <si>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</si>
  <si>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</si>
  <si>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</si>
  <si>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</si>
  <si>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South Bruce M</t>
  </si>
  <si>
    <t>4105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</si>
  <si>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</si>
  <si>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</si>
  <si>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</si>
  <si>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</si>
  <si>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</si>
  <si>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</si>
  <si>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</si>
  <si>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</si>
  <si>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</si>
  <si>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</si>
  <si>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</si>
  <si>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</si>
  <si>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</si>
  <si>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</si>
  <si>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</si>
  <si>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</si>
  <si>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</si>
  <si>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</si>
  <si>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</si>
  <si>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</si>
  <si>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</si>
  <si>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</si>
  <si>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</si>
  <si>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</si>
  <si>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</si>
  <si>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</si>
  <si>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</si>
  <si>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</si>
  <si>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</si>
  <si>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</si>
  <si>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</si>
  <si>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</si>
  <si>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</si>
  <si>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</si>
  <si>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</si>
  <si>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</si>
  <si>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</si>
  <si>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</si>
  <si>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</si>
  <si>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</si>
  <si>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</si>
  <si>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</si>
  <si>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</si>
  <si>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</si>
  <si>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</si>
  <si>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</si>
  <si>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</si>
  <si>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</si>
  <si>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</si>
  <si>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</si>
  <si>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</si>
  <si>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</si>
  <si>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</si>
  <si>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</si>
  <si>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</si>
  <si>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</si>
  <si>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</si>
  <si>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</si>
  <si>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</si>
  <si>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</si>
  <si>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</si>
  <si>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</si>
  <si>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</si>
  <si>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</si>
  <si>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</si>
  <si>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</si>
  <si>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</si>
  <si>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</si>
  <si>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</si>
  <si>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</si>
  <si>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</si>
  <si>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</si>
  <si>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</si>
  <si>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</si>
  <si>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</si>
  <si>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</si>
  <si>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</si>
  <si>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</si>
  <si>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</si>
  <si>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</si>
  <si>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</si>
  <si>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</si>
  <si>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</si>
  <si>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</si>
  <si>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</si>
  <si>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</si>
  <si>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</si>
  <si>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</si>
  <si>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</si>
  <si>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</si>
  <si>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</si>
  <si>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</si>
  <si>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</si>
  <si>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</si>
  <si>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</si>
  <si>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</si>
  <si>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</si>
  <si>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</si>
  <si>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</si>
  <si>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</si>
  <si>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</si>
  <si>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</si>
  <si>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</si>
  <si>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</si>
  <si>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</si>
  <si>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</si>
  <si>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</si>
  <si>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</si>
  <si>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</si>
  <si>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</si>
  <si>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</si>
  <si>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</si>
  <si>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</si>
  <si>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</si>
  <si>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</si>
  <si>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</si>
  <si>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</si>
  <si>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</si>
  <si>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</si>
  <si>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</si>
  <si>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</si>
  <si>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</si>
  <si>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</si>
  <si>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</si>
  <si>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</si>
  <si>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</si>
  <si>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</si>
  <si>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</si>
  <si>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</si>
  <si>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</si>
  <si>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</si>
  <si>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</si>
  <si>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</si>
  <si>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</si>
  <si>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</si>
  <si>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</si>
  <si>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</si>
  <si>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</si>
  <si>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</si>
  <si>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</si>
  <si>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</si>
  <si>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</si>
  <si>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</si>
  <si>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</si>
  <si>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</si>
  <si>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</si>
  <si>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</si>
  <si>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</si>
  <si>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</si>
  <si>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</si>
  <si>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</si>
  <si>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</si>
  <si>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</si>
  <si>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</si>
  <si>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</si>
  <si>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</si>
  <si>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</si>
  <si>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</si>
  <si>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</si>
  <si>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</si>
  <si>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</si>
  <si>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</si>
  <si>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</si>
  <si>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</si>
  <si>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</si>
  <si>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</si>
  <si>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</si>
  <si>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</si>
  <si>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</si>
  <si>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</si>
  <si>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</si>
  <si>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</si>
  <si>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</si>
  <si>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</si>
  <si>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</si>
  <si>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</si>
  <si>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</si>
  <si>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</si>
  <si>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</si>
  <si>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</si>
  <si>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</si>
  <si>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</si>
  <si>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</si>
  <si>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</si>
  <si>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</si>
  <si>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</si>
  <si>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</si>
  <si>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</si>
  <si>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</si>
  <si>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</si>
  <si>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</si>
  <si>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</si>
  <si>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</si>
  <si>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</si>
  <si>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</si>
  <si>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</si>
  <si>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</si>
  <si>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</si>
  <si>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</si>
  <si>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</si>
  <si>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</si>
  <si>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</si>
  <si>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</si>
  <si>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</si>
  <si>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</si>
  <si>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</si>
  <si>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</si>
  <si>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</si>
  <si>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</si>
  <si>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</si>
  <si>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</si>
  <si>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</si>
  <si>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</si>
  <si>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</si>
  <si>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</si>
  <si>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</si>
  <si>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</si>
  <si>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</si>
  <si>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</si>
  <si>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</si>
  <si>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</si>
  <si>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</si>
  <si>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</si>
  <si>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</si>
  <si>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</si>
  <si>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</si>
  <si>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Roads - Unpaved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</si>
  <si>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</si>
  <si>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</si>
  <si>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</si>
  <si>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</si>
  <si>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</si>
  <si>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</si>
  <si>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</si>
  <si>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</si>
  <si>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</si>
  <si>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</si>
  <si>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</si>
  <si>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</si>
  <si>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</si>
  <si>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</si>
  <si>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</si>
  <si>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</si>
  <si>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</si>
  <si>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</si>
  <si>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</si>
  <si>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</si>
  <si>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</si>
  <si>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</si>
  <si>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</si>
  <si>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</si>
  <si>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</si>
  <si>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</si>
  <si>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</si>
  <si>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</si>
  <si>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</si>
  <si>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</si>
  <si>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</si>
  <si>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</si>
  <si>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</si>
  <si>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</si>
  <si>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</si>
  <si>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</si>
  <si>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</si>
  <si>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</si>
  <si>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</si>
  <si>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</si>
  <si>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</si>
  <si>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</si>
  <si>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</si>
  <si>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</si>
  <si>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</si>
  <si>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</si>
  <si>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</si>
  <si>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</si>
  <si>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</si>
  <si>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</si>
  <si>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</si>
  <si>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</si>
  <si>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</si>
  <si>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</si>
  <si>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</si>
  <si>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</si>
  <si>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</si>
  <si>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</si>
  <si>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</si>
  <si>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</si>
  <si>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</si>
  <si>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</si>
  <si>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</si>
  <si>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</si>
  <si>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</si>
  <si>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</si>
  <si>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</si>
  <si>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</si>
  <si>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</si>
  <si>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</si>
  <si>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</si>
  <si>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</si>
  <si>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</si>
  <si>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</si>
  <si>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</si>
  <si>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</si>
  <si>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</si>
  <si>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</si>
  <si>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</si>
  <si>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</si>
  <si>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</si>
  <si>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</si>
  <si>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</si>
  <si>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</si>
  <si>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</si>
  <si>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</si>
  <si>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</si>
  <si>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</si>
  <si>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</si>
  <si>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</si>
  <si>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</si>
  <si>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</si>
  <si>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</si>
  <si>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</si>
  <si>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</si>
  <si>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</si>
  <si>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</si>
  <si>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</si>
  <si>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</si>
  <si>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</si>
  <si>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</si>
  <si>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</si>
  <si>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</si>
  <si>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</si>
  <si>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</si>
  <si>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</si>
  <si>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</si>
  <si>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</si>
  <si>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</si>
  <si>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</si>
  <si>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</si>
  <si>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</si>
  <si>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</si>
  <si>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</si>
  <si>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</si>
  <si>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</si>
  <si>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</si>
  <si>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</si>
  <si>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</si>
  <si>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</si>
  <si>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</si>
  <si>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</si>
  <si>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</si>
  <si>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</si>
  <si>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</si>
  <si>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</si>
  <si>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</si>
  <si>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</si>
  <si>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</si>
  <si>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</si>
  <si>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</si>
  <si>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</si>
  <si>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</si>
  <si>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</si>
  <si>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</si>
  <si>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</si>
  <si>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</si>
  <si>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</si>
  <si>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</si>
  <si>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</si>
  <si>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</si>
  <si>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</si>
  <si>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</si>
  <si>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</si>
  <si>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</si>
  <si>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</si>
  <si>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</si>
  <si>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</si>
  <si>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</si>
  <si>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</si>
  <si>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</si>
  <si>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</si>
  <si>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</si>
  <si>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</si>
  <si>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</si>
  <si>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</si>
  <si>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</si>
  <si>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</si>
  <si>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</si>
  <si>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</si>
  <si>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</si>
  <si>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</si>
  <si>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</si>
  <si>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</si>
  <si>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</si>
  <si>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</si>
  <si>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</si>
  <si>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</si>
  <si>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</si>
  <si>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</si>
  <si>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</si>
  <si>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</si>
  <si>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</si>
  <si>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</si>
  <si>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</si>
  <si>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</si>
  <si>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</si>
  <si>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</si>
  <si>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</si>
  <si>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</si>
  <si>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</si>
  <si>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</si>
  <si>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</si>
  <si>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</si>
  <si>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</si>
  <si>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</si>
  <si>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</si>
  <si>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</si>
  <si>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</si>
  <si>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</si>
  <si>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</si>
  <si>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</si>
  <si>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</si>
  <si>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</si>
  <si>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</si>
  <si>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</si>
  <si>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</si>
  <si>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</si>
  <si>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</si>
  <si>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</si>
  <si>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</si>
  <si>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</si>
  <si>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</si>
  <si>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</si>
  <si>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</si>
  <si>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</si>
  <si>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</si>
  <si>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</si>
  <si>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</si>
  <si>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</si>
  <si>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</si>
  <si>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</si>
  <si>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</si>
  <si>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</si>
  <si>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</si>
  <si>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</si>
  <si>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</si>
  <si>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</si>
  <si>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</si>
  <si>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</si>
  <si>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</si>
  <si>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</si>
  <si>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</si>
  <si>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</si>
  <si>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</si>
  <si>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</si>
  <si>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</si>
  <si>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</si>
  <si>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</si>
  <si>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</si>
  <si>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</si>
  <si>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</si>
  <si>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</si>
  <si>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</si>
  <si>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</si>
  <si>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</si>
  <si>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</si>
  <si>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</si>
  <si>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</si>
  <si>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</si>
  <si>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</si>
  <si>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</si>
  <si>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</si>
  <si>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</si>
  <si>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</si>
  <si>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</si>
  <si>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</si>
  <si>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</si>
  <si>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</si>
  <si>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</si>
  <si>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</si>
  <si>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</si>
  <si>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</si>
  <si>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</si>
  <si>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</si>
  <si>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</si>
  <si>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</si>
  <si>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</si>
  <si>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</si>
  <si>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</si>
  <si>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</si>
  <si>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</si>
  <si>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</si>
  <si>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</si>
  <si>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</si>
  <si>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</si>
  <si>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</si>
  <si>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</si>
  <si>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</si>
  <si>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</si>
  <si>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</si>
  <si>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</si>
  <si>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</si>
  <si>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</si>
  <si>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</si>
  <si>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</si>
  <si>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</si>
  <si>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</si>
  <si>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</si>
  <si>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</si>
  <si>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</si>
  <si>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</si>
  <si>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</si>
  <si>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</si>
  <si>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</si>
  <si>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</si>
  <si>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</si>
  <si>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</si>
  <si>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</si>
  <si>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</si>
  <si>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</si>
  <si>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</si>
  <si>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</si>
  <si>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</si>
  <si>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</si>
  <si>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</si>
  <si>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</si>
  <si>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</si>
  <si>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</si>
  <si>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</si>
  <si>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</si>
  <si>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</si>
  <si>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</si>
  <si>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</si>
  <si>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</si>
  <si>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</si>
  <si>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</si>
  <si>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</si>
  <si>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</si>
  <si>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</si>
  <si>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</si>
  <si>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</si>
  <si>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</si>
  <si>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</si>
  <si>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</si>
  <si>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</si>
  <si>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</si>
  <si>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</si>
  <si>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</si>
  <si>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</si>
  <si>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</si>
  <si>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</si>
  <si>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</si>
  <si>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</si>
  <si>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</si>
  <si>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</si>
  <si>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</si>
  <si>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</si>
  <si>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</si>
  <si>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</si>
  <si>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</si>
  <si>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</si>
  <si>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</si>
  <si>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</si>
  <si>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</si>
  <si>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</si>
  <si>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</si>
  <si>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</si>
  <si>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</si>
  <si>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</si>
  <si>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</si>
  <si>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</si>
  <si>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</si>
  <si>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</si>
  <si>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</si>
  <si>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</si>
  <si>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</si>
  <si>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</si>
  <si>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</si>
  <si>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</si>
  <si>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</si>
  <si>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</si>
  <si>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</si>
  <si>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</si>
  <si>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</si>
  <si>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</si>
  <si>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</si>
  <si>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</si>
  <si>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</si>
  <si>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</si>
  <si>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</si>
  <si>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</si>
  <si>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</si>
  <si>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</si>
  <si>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</si>
  <si>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</si>
  <si>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</si>
  <si>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</si>
  <si>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</si>
  <si>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</si>
  <si>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</si>
  <si>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</si>
  <si>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</si>
  <si>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</si>
  <si>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</si>
  <si>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</si>
  <si>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</si>
  <si>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</si>
  <si>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</si>
  <si>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</si>
  <si>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</si>
  <si>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</si>
  <si>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</si>
  <si>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</si>
  <si>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</si>
  <si>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</si>
  <si>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</si>
  <si>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</si>
  <si>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</si>
  <si>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</si>
  <si>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</si>
  <si>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</si>
  <si>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</si>
  <si>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</si>
  <si>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</si>
  <si>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</si>
  <si>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</si>
  <si>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</si>
  <si>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</si>
  <si>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</si>
  <si>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</si>
  <si>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</si>
  <si>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</si>
  <si>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</si>
  <si>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</si>
  <si>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</si>
  <si>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</si>
  <si>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</si>
  <si>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</si>
  <si>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</si>
  <si>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</si>
  <si>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</si>
  <si>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</si>
  <si>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</si>
  <si>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</si>
  <si>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</si>
  <si>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</si>
  <si>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</si>
  <si>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</si>
  <si>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</si>
  <si>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</si>
  <si>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</si>
  <si>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</si>
  <si>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</si>
  <si>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</si>
  <si>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</si>
  <si>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</si>
  <si>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</si>
  <si>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</si>
  <si>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</si>
  <si>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</si>
  <si>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</si>
  <si>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</si>
  <si>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</si>
  <si>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</si>
  <si>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</si>
  <si>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</si>
  <si>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</si>
  <si>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</si>
  <si>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</si>
  <si>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</si>
  <si>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</si>
  <si>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</si>
  <si>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</si>
  <si>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</si>
  <si>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</si>
  <si>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</si>
  <si>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</si>
  <si>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</si>
  <si>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</si>
  <si>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</si>
  <si>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Other(1):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</si>
  <si>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</si>
  <si>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</si>
  <si>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</si>
  <si>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</si>
  <si>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</si>
  <si>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</si>
  <si>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</si>
  <si>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</si>
  <si>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</si>
  <si>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</si>
  <si>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</si>
  <si>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</si>
  <si>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</si>
  <si>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</si>
  <si>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</si>
  <si>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</si>
  <si>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</si>
  <si>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</si>
  <si>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</si>
  <si>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</si>
  <si>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</si>
  <si>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</si>
  <si>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</si>
  <si>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</si>
  <si>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</si>
  <si>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</si>
  <si>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</si>
  <si>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</si>
  <si>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</si>
  <si>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</si>
  <si>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</si>
  <si>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</si>
  <si>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</si>
  <si>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</si>
  <si>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</si>
  <si>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</si>
  <si>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</si>
  <si>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</si>
  <si>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</si>
  <si>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</si>
  <si>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</si>
  <si>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</si>
  <si>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</si>
  <si>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</si>
  <si>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</si>
  <si>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</si>
  <si>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</si>
  <si>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</si>
  <si>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</si>
  <si>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</si>
  <si>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</si>
  <si>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</si>
  <si>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</si>
  <si>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</si>
  <si>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</si>
  <si>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</si>
  <si>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</si>
  <si>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</si>
  <si>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</si>
  <si>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</si>
  <si>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</si>
  <si>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</si>
  <si>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</si>
  <si>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</si>
  <si>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</si>
  <si>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</si>
  <si>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</si>
  <si>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</si>
  <si>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</si>
  <si>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</si>
  <si>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</si>
  <si>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</si>
  <si>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</si>
  <si>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</si>
  <si>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</si>
  <si>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</si>
  <si>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</si>
  <si>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</si>
  <si>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</si>
  <si>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</si>
  <si>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</si>
  <si>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</si>
  <si>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</si>
  <si>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</si>
  <si>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</si>
  <si>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</si>
  <si>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</si>
  <si>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</si>
  <si>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</si>
  <si>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</si>
  <si>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</si>
  <si>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</si>
  <si>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</si>
  <si>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</si>
  <si>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</si>
  <si>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</si>
  <si>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</si>
  <si>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</si>
  <si>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</si>
  <si>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</si>
  <si>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</si>
  <si>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</si>
  <si>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</si>
  <si>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</si>
  <si>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</si>
  <si>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</si>
  <si>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</si>
  <si>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</si>
  <si>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</si>
  <si>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</si>
  <si>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</si>
  <si>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</si>
  <si>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</si>
  <si>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</si>
  <si>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</si>
  <si>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</si>
  <si>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</si>
  <si>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</si>
  <si>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</si>
  <si>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</si>
  <si>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</si>
  <si>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</si>
  <si>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</si>
  <si>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</si>
  <si>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</si>
  <si>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</si>
  <si>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</si>
  <si>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</si>
  <si>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</si>
  <si>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</si>
  <si>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</si>
  <si>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</si>
  <si>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</si>
  <si>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</si>
  <si>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</si>
  <si>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</si>
  <si>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</si>
  <si>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</si>
  <si>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</si>
  <si>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</si>
  <si>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</si>
  <si>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</si>
  <si>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</si>
  <si>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</si>
  <si>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</si>
  <si>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</si>
  <si>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</si>
  <si>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</si>
  <si>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</si>
  <si>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</si>
  <si>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</si>
  <si>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</si>
  <si>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</si>
  <si>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</si>
  <si>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</si>
  <si>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</si>
  <si>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</si>
  <si>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</si>
  <si>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</si>
  <si>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</si>
  <si>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</si>
  <si>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</si>
  <si>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</si>
  <si>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</si>
  <si>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</si>
  <si>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</si>
  <si>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</si>
  <si>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</si>
  <si>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</si>
  <si>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</si>
  <si>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</si>
  <si>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</si>
  <si>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</si>
  <si>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</si>
  <si>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</si>
  <si>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</si>
  <si>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</si>
  <si>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</si>
  <si>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</si>
  <si>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</si>
  <si>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</si>
  <si>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</si>
  <si>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</si>
  <si>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</si>
  <si>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</si>
  <si>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</si>
  <si>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</si>
  <si>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</si>
  <si>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Kendra Reinhart</t>
  </si>
  <si>
    <t>519-392-6623</t>
  </si>
  <si>
    <t>519-392-6266</t>
  </si>
  <si>
    <t>kreinhart@southbruce.ca</t>
  </si>
  <si>
    <t>www.southbruce.ca</t>
  </si>
  <si>
    <t>INDIRECT</t>
  </si>
  <si>
    <t>Estimated staff time</t>
  </si>
  <si>
    <t>John Bujold</t>
  </si>
  <si>
    <t>Baker Tilly</t>
  </si>
  <si>
    <t>jbujold@Bakertilly.ca</t>
  </si>
  <si>
    <t>Interest on A/R</t>
  </si>
  <si>
    <t>Interest on TFSS loans rec'ble</t>
  </si>
  <si>
    <t>Capital Donations</t>
  </si>
  <si>
    <t xml:space="preserve">NWMO OP contributions </t>
  </si>
  <si>
    <t>20200325</t>
  </si>
  <si>
    <t>20200527</t>
  </si>
  <si>
    <t>20200826</t>
  </si>
  <si>
    <t>20201028</t>
  </si>
  <si>
    <t>County Forest</t>
  </si>
  <si>
    <t>MTO</t>
  </si>
  <si>
    <t>NWMO</t>
  </si>
  <si>
    <t>Gravel Pit</t>
  </si>
  <si>
    <t>Health &amp; Safety</t>
  </si>
  <si>
    <t>Medical Health Foundations</t>
  </si>
  <si>
    <t>Landfill Closure/Post Closurer</t>
  </si>
  <si>
    <t>NWMO Community Well Being</t>
  </si>
  <si>
    <t>Community Well Being NWMO</t>
  </si>
  <si>
    <t>Uncollectible Tax Allowance</t>
  </si>
  <si>
    <t>OPP</t>
  </si>
  <si>
    <t>Veolia</t>
  </si>
  <si>
    <t>Wes Riley</t>
  </si>
  <si>
    <t>Organix</t>
  </si>
  <si>
    <t>Holland Transport</t>
  </si>
  <si>
    <t>Stikeman Elliott</t>
  </si>
  <si>
    <t>The Murray Group</t>
  </si>
  <si>
    <t>Joe Kerr Ltd</t>
  </si>
  <si>
    <t>BASWRAI</t>
  </si>
  <si>
    <t xml:space="preserve">Bruce Services </t>
  </si>
  <si>
    <t>Water/Wastewater Operator</t>
  </si>
  <si>
    <t>PCI 2020</t>
  </si>
  <si>
    <t>BCI OSIM Report 2020</t>
  </si>
  <si>
    <t>Covid 19 Expenses are included in Schedule 40 under Emergency Measures, Fire, Recreation Programs,Public Health, Parks, Recreation Facilities, Libraries, and Cultural Services</t>
  </si>
  <si>
    <t>2020 FINANCIAL INFORMATION RETURN</t>
  </si>
  <si>
    <t xml:space="preserve">Western Ontario </t>
  </si>
  <si>
    <t xml:space="preserve">Bruce Co </t>
  </si>
  <si>
    <t>41626</t>
  </si>
  <si>
    <t>FIR Schedules Only</t>
  </si>
  <si>
    <t>FIR2020:   South Bruce M</t>
  </si>
  <si>
    <t>Asmt Code:   4105</t>
  </si>
  <si>
    <t>MAH Code:   41626</t>
  </si>
  <si>
    <t>for the year ended December 31, 2020</t>
  </si>
  <si>
    <t>0031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</si>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</sst>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44656.531111226854</v>
      </c>
      <c r="M1" s="1088"/>
      <c r="N1" s="1069" t="s">
        <v>1569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1397</v>
      </c>
      <c r="F5" s="1094" t="s">
        <v>1404</v>
      </c>
      <c r="G5" s="1092"/>
      <c r="H5" s="1092"/>
      <c r="I5" s="1095"/>
      <c r="J5" s="1095"/>
      <c r="K5" s="1093" t="s">
        <v>1353</v>
      </c>
      <c r="L5" s="1096" t="s">
        <v>2316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589</v>
      </c>
      <c r="F6" s="1097" t="s">
        <v>1575</v>
      </c>
      <c r="G6" s="1092"/>
      <c r="H6" s="1092"/>
      <c r="I6" s="1095"/>
      <c r="J6" s="1095"/>
      <c r="K6" s="1093" t="s">
        <v>250</v>
      </c>
      <c r="L6" s="1096" t="s">
        <v>1405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590</v>
      </c>
      <c r="F7" s="1097" t="s">
        <v>2317</v>
      </c>
      <c r="G7" s="1092"/>
      <c r="H7" s="1092"/>
      <c r="I7" s="1095"/>
      <c r="J7" s="1095"/>
      <c r="K7" s="1093" t="s">
        <v>251</v>
      </c>
      <c r="L7" s="1096" t="s">
        <v>2318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1396</v>
      </c>
      <c r="F18" s="1101" t="s">
        <v>1013</v>
      </c>
      <c r="G18" s="1101"/>
      <c r="H18" s="1101"/>
      <c r="I18" s="1101"/>
      <c r="J18" s="1101" t="s">
        <v>1581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212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2266</v>
      </c>
      <c r="F57" s="336"/>
      <c r="G57" s="336" t="s">
        <v>483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483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802</v>
      </c>
      <c r="F59" s="336"/>
      <c r="G59" s="336" t="s">
        <v>483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483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801</v>
      </c>
      <c r="F61" s="336"/>
      <c r="G61" s="336" t="s">
        <v>483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483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6"/>
      <c r="E65" s="657" t="s">
        <v>1872</v>
      </c>
      <c r="F65" s="656"/>
      <c r="G65" s="336" t="s">
        <v>483</v>
      </c>
      <c r="H65" s="1001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483</v>
      </c>
      <c r="H67" s="1001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1811</v>
      </c>
      <c r="F68" s="336"/>
      <c r="G68" s="336" t="s">
        <v>483</v>
      </c>
      <c r="H68" s="1001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2265</v>
      </c>
      <c r="F69" s="336"/>
      <c r="G69" s="336" t="s">
        <v>483</v>
      </c>
      <c r="H69" s="1002">
        <v>44656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1365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405</v>
      </c>
      <c r="F77" s="336"/>
      <c r="G77" s="336" t="s">
        <v>483</v>
      </c>
      <c r="H77" s="356">
        <v>12778576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2161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2159</v>
      </c>
      <c r="F81" s="336"/>
      <c r="G81" s="337"/>
      <c r="H81" s="337" t="s">
        <v>2160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2160</v>
      </c>
      <c r="I84" s="1020" t="s">
        <v>1074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2162</v>
      </c>
      <c r="F85" s="336"/>
      <c r="G85" s="337"/>
      <c r="H85" s="337" t="s">
        <v>2160</v>
      </c>
      <c r="I85" s="804" t="s">
        <v>2279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1572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519</v>
      </c>
      <c r="F91" s="493"/>
      <c r="G91" s="337" t="s">
        <v>955</v>
      </c>
      <c r="H91" s="494">
        <v>2484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167</v>
      </c>
      <c r="F92" s="493"/>
      <c r="G92" s="337" t="s">
        <v>955</v>
      </c>
      <c r="H92" s="494">
        <v>5639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698</v>
      </c>
      <c r="F93" s="493"/>
      <c r="G93" s="337" t="s">
        <v>955</v>
      </c>
      <c r="H93" s="494">
        <v>430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44656.531111226854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2320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2321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2322</v>
      </c>
      <c r="D5" s="1113"/>
      <c r="E5" s="1113"/>
      <c r="F5" s="1113"/>
      <c r="G5" s="1113"/>
      <c r="H5" s="1113"/>
      <c r="I5" s="1114"/>
      <c r="J5" s="1114"/>
      <c r="K5" s="1117" t="s">
        <v>2323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1437</v>
      </c>
      <c r="F11" s="110"/>
      <c r="G11" s="148"/>
      <c r="H11" s="110"/>
      <c r="I11" s="111"/>
      <c r="J11" s="147" t="s">
        <v>483</v>
      </c>
      <c r="K11" s="239">
        <v>5075839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1369</v>
      </c>
      <c r="F13" s="110"/>
      <c r="G13" s="148"/>
      <c r="H13" s="110"/>
      <c r="I13" s="111"/>
      <c r="J13" s="147" t="s">
        <v>483</v>
      </c>
      <c r="K13" s="239">
        <v>23782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970</v>
      </c>
      <c r="J15" s="112"/>
      <c r="K15" s="239">
        <v>5099621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2070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483</v>
      </c>
      <c r="K19" s="496">
        <v>817700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2177</v>
      </c>
      <c r="F20" s="109"/>
      <c r="G20" s="141"/>
      <c r="H20" s="109"/>
      <c r="I20" s="111"/>
      <c r="J20" s="485" t="s">
        <v>955</v>
      </c>
      <c r="K20" s="496">
        <v>5000</v>
      </c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955</v>
      </c>
      <c r="K21" s="1068">
        <v>149300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653</v>
      </c>
      <c r="D24" s="141"/>
      <c r="E24" s="218" t="s">
        <v>1681</v>
      </c>
      <c r="F24" s="588" t="s">
        <v>955</v>
      </c>
      <c r="G24" s="897" t="s">
        <v>955</v>
      </c>
      <c r="H24" s="109" t="s">
        <v>305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1681</v>
      </c>
      <c r="F25" s="588" t="s">
        <v>955</v>
      </c>
      <c r="G25" s="808" t="s">
        <v>955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1681</v>
      </c>
      <c r="F26" s="588" t="s">
        <v>955</v>
      </c>
      <c r="G26" s="808" t="s">
        <v>955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1662</v>
      </c>
      <c r="D27" s="141"/>
      <c r="E27" s="218" t="s">
        <v>1681</v>
      </c>
      <c r="F27" s="588" t="s">
        <v>955</v>
      </c>
      <c r="G27" s="808" t="s">
        <v>955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970</v>
      </c>
      <c r="J28" s="151" t="s">
        <v>483</v>
      </c>
      <c r="K28" s="239">
        <v>972000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210</v>
      </c>
      <c r="F30" s="179"/>
      <c r="G30" s="180"/>
      <c r="H30" s="179"/>
      <c r="I30" s="111"/>
      <c r="J30" s="147" t="s">
        <v>483</v>
      </c>
      <c r="K30" s="239">
        <v>116399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483</v>
      </c>
      <c r="K31" s="239">
        <v>217343</v>
      </c>
      <c r="L31" s="141"/>
    </row>
    <row r="32" spans="1:12" s="3" customFormat="1" ht="12" customHeight="1" x14ac:dyDescent="0.2">
      <c r="A32" s="138"/>
      <c r="B32" s="141"/>
      <c r="C32" s="108" t="s">
        <v>1306</v>
      </c>
      <c r="D32" s="141"/>
      <c r="E32" s="218" t="s">
        <v>689</v>
      </c>
      <c r="F32" s="109"/>
      <c r="G32" s="141"/>
      <c r="H32" s="109"/>
      <c r="I32" s="111"/>
      <c r="J32" s="147" t="s">
        <v>483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483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1307</v>
      </c>
      <c r="D34" s="141"/>
      <c r="E34" s="218" t="s">
        <v>1892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1564</v>
      </c>
      <c r="D35" s="141"/>
      <c r="E35" s="1231" t="s">
        <v>2258</v>
      </c>
      <c r="F35" s="109"/>
      <c r="G35" s="141"/>
      <c r="H35" s="109"/>
      <c r="I35" s="111"/>
      <c r="J35" s="485" t="s">
        <v>955</v>
      </c>
      <c r="K35" s="1232">
        <v>346906</v>
      </c>
      <c r="L35" s="141"/>
    </row>
    <row r="36" spans="1:12" s="3" customFormat="1" ht="12" customHeight="1" x14ac:dyDescent="0.2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970</v>
      </c>
      <c r="J36" s="151" t="s">
        <v>483</v>
      </c>
      <c r="K36" s="239">
        <v>680648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1667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679</v>
      </c>
      <c r="D40" s="141"/>
      <c r="E40" s="217" t="s">
        <v>782</v>
      </c>
      <c r="F40" s="219"/>
      <c r="G40" s="220"/>
      <c r="H40" s="219"/>
      <c r="I40" s="111"/>
      <c r="J40" s="147" t="s">
        <v>483</v>
      </c>
      <c r="K40" s="239">
        <v>19713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849</v>
      </c>
      <c r="F42" s="219"/>
      <c r="G42" s="220"/>
      <c r="H42" s="219"/>
      <c r="I42" s="111"/>
      <c r="J42" s="147" t="s">
        <v>483</v>
      </c>
      <c r="K42" s="239">
        <v>2342249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656</v>
      </c>
      <c r="D45" s="141"/>
      <c r="E45" s="218" t="s">
        <v>703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1282</v>
      </c>
      <c r="F46" s="109"/>
      <c r="G46" s="141"/>
      <c r="H46" s="109"/>
      <c r="I46" s="111"/>
      <c r="J46" s="147" t="s">
        <v>483</v>
      </c>
      <c r="K46" s="156">
        <v>210205</v>
      </c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843</v>
      </c>
      <c r="F47" s="109"/>
      <c r="G47" s="141"/>
      <c r="H47" s="109"/>
      <c r="I47" s="111"/>
      <c r="J47" s="147" t="s">
        <v>483</v>
      </c>
      <c r="K47" s="156">
        <v>1404940</v>
      </c>
      <c r="L47" s="141"/>
    </row>
    <row r="48" spans="1:12" s="3" customFormat="1" ht="12" customHeight="1" x14ac:dyDescent="0.2">
      <c r="A48" s="138"/>
      <c r="B48" s="141"/>
      <c r="C48" s="108" t="s">
        <v>1842</v>
      </c>
      <c r="D48" s="141"/>
      <c r="E48" s="218" t="s">
        <v>1840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1843</v>
      </c>
      <c r="D49" s="141"/>
      <c r="E49" s="218" t="s">
        <v>1841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1681</v>
      </c>
      <c r="F50" s="588" t="s">
        <v>955</v>
      </c>
      <c r="G50" s="808" t="s">
        <v>955</v>
      </c>
      <c r="H50" s="109" t="s">
        <v>305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970</v>
      </c>
      <c r="J51" s="147" t="s">
        <v>483</v>
      </c>
      <c r="K51" s="239">
        <v>1615145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1400</v>
      </c>
      <c r="D53" s="141"/>
      <c r="E53" s="218" t="s">
        <v>1130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201</v>
      </c>
      <c r="F54" s="109"/>
      <c r="G54" s="141"/>
      <c r="H54" s="109"/>
      <c r="I54" s="111"/>
      <c r="J54" s="147" t="s">
        <v>483</v>
      </c>
      <c r="K54" s="156">
        <v>630</v>
      </c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1550</v>
      </c>
      <c r="F55" s="109"/>
      <c r="G55" s="141"/>
      <c r="H55" s="109"/>
      <c r="I55" s="111"/>
      <c r="J55" s="147" t="s">
        <v>483</v>
      </c>
      <c r="K55" s="156">
        <v>47835</v>
      </c>
      <c r="L55" s="141"/>
    </row>
    <row r="56" spans="1:12" s="3" customFormat="1" ht="12" customHeight="1" x14ac:dyDescent="0.2">
      <c r="A56" s="138"/>
      <c r="B56" s="141"/>
      <c r="C56" s="108" t="s">
        <v>1656</v>
      </c>
      <c r="D56" s="141"/>
      <c r="E56" s="218" t="s">
        <v>1681</v>
      </c>
      <c r="F56" s="588" t="s">
        <v>955</v>
      </c>
      <c r="G56" s="808" t="s">
        <v>2283</v>
      </c>
      <c r="H56" s="109" t="s">
        <v>305</v>
      </c>
      <c r="I56" s="111"/>
      <c r="J56" s="532" t="s">
        <v>483</v>
      </c>
      <c r="K56" s="156">
        <v>10658</v>
      </c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970</v>
      </c>
      <c r="J57" s="151" t="s">
        <v>483</v>
      </c>
      <c r="K57" s="239">
        <v>59123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862</v>
      </c>
      <c r="F60" s="179"/>
      <c r="G60" s="180"/>
      <c r="H60" s="179"/>
      <c r="I60" s="111"/>
      <c r="J60" s="147" t="s">
        <v>483</v>
      </c>
      <c r="K60" s="156">
        <v>98544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1779</v>
      </c>
      <c r="F61" s="179"/>
      <c r="G61" s="180"/>
      <c r="H61" s="179"/>
      <c r="I61" s="111"/>
      <c r="J61" s="147" t="s">
        <v>483</v>
      </c>
      <c r="K61" s="156">
        <v>23965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1206</v>
      </c>
      <c r="F62" s="179"/>
      <c r="G62" s="180"/>
      <c r="H62" s="179"/>
      <c r="I62" s="111"/>
      <c r="J62" s="147" t="s">
        <v>483</v>
      </c>
      <c r="K62" s="156">
        <v>15043</v>
      </c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1893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680</v>
      </c>
      <c r="D64" s="459"/>
      <c r="E64" s="218" t="s">
        <v>1894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1670</v>
      </c>
      <c r="D65" s="459"/>
      <c r="E65" s="648" t="s">
        <v>1643</v>
      </c>
      <c r="F65" s="649" t="s">
        <v>955</v>
      </c>
      <c r="G65" s="807" t="s">
        <v>955</v>
      </c>
      <c r="H65" s="461" t="s">
        <v>305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644</v>
      </c>
      <c r="D66" s="459"/>
      <c r="E66" s="462" t="s">
        <v>1609</v>
      </c>
      <c r="F66" s="499"/>
      <c r="G66" s="506"/>
      <c r="H66" s="499"/>
      <c r="I66" s="465"/>
      <c r="J66" s="497" t="s">
        <v>483</v>
      </c>
      <c r="K66" s="496">
        <v>51934</v>
      </c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483</v>
      </c>
      <c r="K67" s="647">
        <v>314712</v>
      </c>
      <c r="L67" s="141"/>
    </row>
    <row r="68" spans="1:12" s="3" customFormat="1" ht="12" customHeight="1" x14ac:dyDescent="0.2">
      <c r="A68" s="138"/>
      <c r="B68" s="141"/>
      <c r="C68" s="108" t="s">
        <v>645</v>
      </c>
      <c r="D68" s="141"/>
      <c r="E68" s="218" t="s">
        <v>790</v>
      </c>
      <c r="F68" s="109"/>
      <c r="G68" s="141"/>
      <c r="H68" s="109"/>
      <c r="I68" s="111"/>
      <c r="J68" s="447" t="s">
        <v>483</v>
      </c>
      <c r="K68" s="156">
        <v>60661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928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1453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1366</v>
      </c>
      <c r="D71" s="141"/>
      <c r="E71" s="218" t="s">
        <v>1360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672</v>
      </c>
      <c r="D72" s="141"/>
      <c r="E72" s="218" t="s">
        <v>1681</v>
      </c>
      <c r="F72" s="588" t="s">
        <v>955</v>
      </c>
      <c r="G72" s="808" t="s">
        <v>2284</v>
      </c>
      <c r="H72" s="109" t="s">
        <v>305</v>
      </c>
      <c r="I72" s="111"/>
      <c r="J72" s="147" t="s">
        <v>483</v>
      </c>
      <c r="K72" s="156">
        <v>79413</v>
      </c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1681</v>
      </c>
      <c r="F73" s="588" t="s">
        <v>955</v>
      </c>
      <c r="G73" s="808" t="s">
        <v>2285</v>
      </c>
      <c r="H73" s="109" t="s">
        <v>305</v>
      </c>
      <c r="I73" s="111"/>
      <c r="J73" s="147" t="s">
        <v>483</v>
      </c>
      <c r="K73" s="156">
        <v>611230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1681</v>
      </c>
      <c r="F74" s="588" t="s">
        <v>955</v>
      </c>
      <c r="G74" s="808" t="s">
        <v>2286</v>
      </c>
      <c r="H74" s="109" t="s">
        <v>305</v>
      </c>
      <c r="I74" s="111"/>
      <c r="J74" s="147" t="s">
        <v>483</v>
      </c>
      <c r="K74" s="156">
        <v>609977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1681</v>
      </c>
      <c r="F75" s="588" t="s">
        <v>955</v>
      </c>
      <c r="G75" s="808" t="s">
        <v>955</v>
      </c>
      <c r="H75" s="109" t="s">
        <v>305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1681</v>
      </c>
      <c r="F76" s="588" t="s">
        <v>955</v>
      </c>
      <c r="G76" s="808" t="s">
        <v>955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1681</v>
      </c>
      <c r="F77" s="588" t="s">
        <v>955</v>
      </c>
      <c r="G77" s="808" t="s">
        <v>955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658</v>
      </c>
      <c r="D78" s="141"/>
      <c r="E78" s="218" t="s">
        <v>1681</v>
      </c>
      <c r="F78" s="588" t="s">
        <v>955</v>
      </c>
      <c r="G78" s="808" t="s">
        <v>955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1681</v>
      </c>
      <c r="F79" s="588" t="s">
        <v>955</v>
      </c>
      <c r="G79" s="808" t="s">
        <v>955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1657</v>
      </c>
      <c r="D80" s="141"/>
      <c r="E80" s="218" t="s">
        <v>1681</v>
      </c>
      <c r="F80" s="588" t="s">
        <v>955</v>
      </c>
      <c r="G80" s="808" t="s">
        <v>955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970</v>
      </c>
      <c r="J81" s="151" t="s">
        <v>483</v>
      </c>
      <c r="K81" s="239">
        <v>1865479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211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2175</v>
      </c>
      <c r="D85" s="721"/>
      <c r="E85" s="218" t="s">
        <v>2174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1764</v>
      </c>
      <c r="D87" s="141"/>
      <c r="E87" s="218" t="s">
        <v>1780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12653978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1088</v>
      </c>
      <c r="L93" s="141"/>
    </row>
    <row r="94" spans="1:12" s="3" customFormat="1" ht="12" customHeight="1" x14ac:dyDescent="0.2">
      <c r="A94" s="138"/>
      <c r="B94" s="141"/>
      <c r="C94" s="113" t="s">
        <v>659</v>
      </c>
      <c r="D94" s="141"/>
      <c r="E94" s="109" t="s">
        <v>1696</v>
      </c>
      <c r="F94" s="109"/>
      <c r="G94" s="141"/>
      <c r="H94" s="109"/>
      <c r="I94" s="111"/>
      <c r="J94" s="532" t="s">
        <v>483</v>
      </c>
      <c r="K94" s="238">
        <v>12653978</v>
      </c>
      <c r="L94" s="141"/>
    </row>
    <row r="95" spans="1:12" s="3" customFormat="1" ht="12" customHeight="1" x14ac:dyDescent="0.2">
      <c r="A95" s="138"/>
      <c r="B95" s="141"/>
      <c r="C95" s="108" t="s">
        <v>660</v>
      </c>
      <c r="D95" s="141"/>
      <c r="E95" s="109" t="s">
        <v>1697</v>
      </c>
      <c r="F95" s="109"/>
      <c r="G95" s="141"/>
      <c r="H95" s="109"/>
      <c r="I95" s="111"/>
      <c r="J95" s="532" t="s">
        <v>483</v>
      </c>
      <c r="K95" s="239">
        <v>12201306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955</v>
      </c>
      <c r="G96" s="808" t="s">
        <v>955</v>
      </c>
      <c r="H96" s="109" t="s">
        <v>305</v>
      </c>
      <c r="I96" s="111"/>
      <c r="J96" s="532" t="s">
        <v>483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955</v>
      </c>
      <c r="G97" s="808" t="s">
        <v>955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483</v>
      </c>
      <c r="K99" s="239">
        <v>452672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483</v>
      </c>
      <c r="K101" s="882">
        <v>69497337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1870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1871</v>
      </c>
      <c r="F103" s="109"/>
      <c r="G103" s="141"/>
      <c r="H103" s="109"/>
      <c r="I103" s="111"/>
      <c r="J103" s="147" t="s">
        <v>483</v>
      </c>
      <c r="K103" s="239">
        <v>69497337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483</v>
      </c>
      <c r="K105" s="1081">
        <v>69950009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1344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80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2081</v>
      </c>
      <c r="F113" s="588" t="s">
        <v>955</v>
      </c>
      <c r="G113" s="808" t="s">
        <v>955</v>
      </c>
      <c r="H113" s="109" t="s">
        <v>305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263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1884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1881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1880</v>
      </c>
      <c r="D121" s="141"/>
      <c r="E121" s="109" t="s">
        <v>1883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1596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483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370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1253</v>
      </c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56">
        <v>121446</v>
      </c>
      <c r="L129" s="141"/>
    </row>
    <row r="130" spans="1:12" s="3" customFormat="1" ht="12" customHeight="1" x14ac:dyDescent="0.2">
      <c r="A130" s="138"/>
      <c r="B130" s="148"/>
      <c r="C130" s="108" t="s">
        <v>629</v>
      </c>
      <c r="D130" s="141"/>
      <c r="E130" s="109" t="s">
        <v>205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206</v>
      </c>
      <c r="F131" s="109"/>
      <c r="G131" s="141"/>
      <c r="H131" s="109"/>
      <c r="I131" s="111"/>
      <c r="J131" s="447" t="s">
        <v>483</v>
      </c>
      <c r="K131" s="156">
        <v>225460</v>
      </c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352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75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76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2068</v>
      </c>
      <c r="D135" s="141"/>
      <c r="E135" s="109" t="s">
        <v>2064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2065</v>
      </c>
      <c r="F136" s="786" t="s">
        <v>955</v>
      </c>
      <c r="G136" s="898" t="s">
        <v>955</v>
      </c>
      <c r="H136" s="745" t="s">
        <v>305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345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203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224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228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2066</v>
      </c>
      <c r="D152" s="141"/>
      <c r="E152" s="109" t="s">
        <v>2072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2073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2067</v>
      </c>
      <c r="D155" s="141"/>
      <c r="E155" s="109" t="s">
        <v>2074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955</v>
      </c>
      <c r="G159" s="1215" t="s">
        <v>955</v>
      </c>
      <c r="H159" s="1075" t="s">
        <v>305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2191</v>
      </c>
      <c r="J160" s="447" t="s">
        <v>483</v>
      </c>
      <c r="K160" s="239">
        <v>346906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1109</v>
      </c>
      <c r="D162" s="1074"/>
      <c r="E162" s="1075" t="s">
        <v>2192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483</v>
      </c>
      <c r="K163" s="239">
        <v>346906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44656.531111226854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2321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2">
      <c r="A5" s="77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988</v>
      </c>
      <c r="O8" s="9" t="s">
        <v>1725</v>
      </c>
      <c r="P8" s="9" t="s">
        <v>464</v>
      </c>
      <c r="Q8" s="9" t="s">
        <v>465</v>
      </c>
      <c r="R8" s="644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5" t="s">
        <v>1088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24687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>
        <v>10000</v>
      </c>
      <c r="O14" s="63">
        <v>27450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>
        <v>214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955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483</v>
      </c>
      <c r="L24" s="238">
        <v>0</v>
      </c>
      <c r="M24" s="238">
        <v>0</v>
      </c>
      <c r="N24" s="238">
        <v>10000</v>
      </c>
      <c r="O24" s="238">
        <v>27664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1331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483</v>
      </c>
      <c r="L27" s="63">
        <v>47634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1332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>
        <v>217343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>
        <v>9713</v>
      </c>
      <c r="O29" s="63">
        <v>4163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1333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1334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>
        <v>78800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572</v>
      </c>
      <c r="F37" s="808" t="s">
        <v>955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483</v>
      </c>
      <c r="L38" s="238">
        <v>47634</v>
      </c>
      <c r="M38" s="238">
        <v>0</v>
      </c>
      <c r="N38" s="238">
        <v>9713</v>
      </c>
      <c r="O38" s="238">
        <v>82963</v>
      </c>
      <c r="P38" s="238">
        <v>217343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1067984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651271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91895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262050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483</v>
      </c>
      <c r="L48" s="63">
        <v>21536</v>
      </c>
      <c r="M48" s="63"/>
      <c r="N48" s="63"/>
      <c r="O48" s="63">
        <v>22075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8" t="s">
        <v>955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483</v>
      </c>
      <c r="L50" s="238">
        <v>21536</v>
      </c>
      <c r="M50" s="238">
        <v>0</v>
      </c>
      <c r="N50" s="238">
        <v>0</v>
      </c>
      <c r="O50" s="238">
        <v>2095275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60489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572</v>
      </c>
      <c r="F57" s="808" t="s">
        <v>955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483</v>
      </c>
      <c r="L58" s="238">
        <v>0</v>
      </c>
      <c r="M58" s="238">
        <v>0</v>
      </c>
      <c r="N58" s="238">
        <v>0</v>
      </c>
      <c r="O58" s="238">
        <v>60489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572</v>
      </c>
      <c r="F63" s="808" t="s">
        <v>955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572</v>
      </c>
      <c r="F70" s="808" t="s">
        <v>955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8" t="s">
        <v>955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13269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16975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572</v>
      </c>
      <c r="F82" s="808" t="s">
        <v>955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483</v>
      </c>
      <c r="L83" s="238">
        <v>0</v>
      </c>
      <c r="M83" s="238">
        <v>0</v>
      </c>
      <c r="N83" s="238">
        <v>0</v>
      </c>
      <c r="O83" s="238">
        <v>30244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17105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483</v>
      </c>
      <c r="L86" s="63">
        <v>38413</v>
      </c>
      <c r="M86" s="63"/>
      <c r="N86" s="63"/>
      <c r="O86" s="63">
        <v>3772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483</v>
      </c>
      <c r="L88" s="63">
        <v>8816</v>
      </c>
      <c r="M88" s="63"/>
      <c r="N88" s="63"/>
      <c r="O88" s="63">
        <v>50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572</v>
      </c>
      <c r="F90" s="808" t="s">
        <v>955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483</v>
      </c>
      <c r="L91" s="238">
        <v>47229</v>
      </c>
      <c r="M91" s="238">
        <v>0</v>
      </c>
      <c r="N91" s="238">
        <v>0</v>
      </c>
      <c r="O91" s="238">
        <v>20927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572</v>
      </c>
      <c r="F93" s="1022" t="s">
        <v>955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483</v>
      </c>
      <c r="L95" s="259">
        <v>116399</v>
      </c>
      <c r="M95" s="259">
        <v>0</v>
      </c>
      <c r="N95" s="259">
        <v>19713</v>
      </c>
      <c r="O95" s="259">
        <v>2342249</v>
      </c>
      <c r="P95" s="259">
        <v>217343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44656.531111226854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1310</v>
      </c>
      <c r="U4" s="1136"/>
    </row>
    <row r="5" spans="1:22" s="80" customFormat="1" ht="9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1577</v>
      </c>
      <c r="F14" s="180"/>
      <c r="G14" s="180"/>
      <c r="H14" s="179"/>
      <c r="I14" s="1037" t="s">
        <v>2151</v>
      </c>
      <c r="J14" s="1037" t="s">
        <v>2151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783</v>
      </c>
      <c r="F15" s="180"/>
      <c r="G15" s="180"/>
      <c r="H15" s="179"/>
      <c r="I15" s="1037" t="s">
        <v>2151</v>
      </c>
      <c r="J15" s="1037" t="s">
        <v>2151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1507</v>
      </c>
      <c r="F16" s="180"/>
      <c r="G16" s="180"/>
      <c r="H16" s="179"/>
      <c r="I16" s="1037" t="s">
        <v>2151</v>
      </c>
      <c r="J16" s="1037" t="s">
        <v>2151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1424</v>
      </c>
      <c r="F17" s="180"/>
      <c r="G17" s="180"/>
      <c r="H17" s="179"/>
      <c r="I17" s="1037" t="s">
        <v>2151</v>
      </c>
      <c r="J17" s="1037" t="s">
        <v>2151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572</v>
      </c>
      <c r="F18" s="807" t="s">
        <v>955</v>
      </c>
      <c r="G18" s="459" t="s">
        <v>896</v>
      </c>
      <c r="H18" s="499"/>
      <c r="I18" s="1037" t="s">
        <v>2151</v>
      </c>
      <c r="J18" s="1037" t="s">
        <v>2151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2153</v>
      </c>
      <c r="K21" s="502" t="s">
        <v>567</v>
      </c>
      <c r="L21" s="502" t="s">
        <v>1345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625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1088</v>
      </c>
      <c r="M23" s="503" t="s">
        <v>1088</v>
      </c>
      <c r="N23" s="503" t="s">
        <v>984</v>
      </c>
      <c r="O23" s="503" t="s">
        <v>984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1527</v>
      </c>
      <c r="F24" s="506"/>
      <c r="G24" s="506"/>
      <c r="H24" s="499"/>
      <c r="I24" s="649" t="s">
        <v>2154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1011</v>
      </c>
      <c r="F25" s="506"/>
      <c r="G25" s="506"/>
      <c r="H25" s="499"/>
      <c r="I25" s="649" t="s">
        <v>2154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2154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984</v>
      </c>
      <c r="O31" s="49" t="s">
        <v>1088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594</v>
      </c>
      <c r="F32" s="174"/>
      <c r="G32" s="174"/>
      <c r="H32" s="186"/>
      <c r="I32" s="149"/>
      <c r="J32" s="1037" t="s">
        <v>2151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845</v>
      </c>
      <c r="F33" s="508"/>
      <c r="G33" s="508"/>
      <c r="H33" s="507"/>
      <c r="I33" s="149"/>
      <c r="J33" s="1037" t="s">
        <v>2151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1331</v>
      </c>
      <c r="D34" s="501"/>
      <c r="E34" s="500" t="s">
        <v>51</v>
      </c>
      <c r="F34" s="508"/>
      <c r="G34" s="508"/>
      <c r="H34" s="507"/>
      <c r="I34" s="149"/>
      <c r="J34" s="1037" t="s">
        <v>2151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1332</v>
      </c>
      <c r="D35" s="501"/>
      <c r="E35" s="500" t="s">
        <v>52</v>
      </c>
      <c r="F35" s="508"/>
      <c r="G35" s="508"/>
      <c r="H35" s="507"/>
      <c r="I35" s="149"/>
      <c r="J35" s="1037" t="s">
        <v>2151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7" t="s">
        <v>2151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1333</v>
      </c>
      <c r="D37" s="501"/>
      <c r="E37" s="500" t="s">
        <v>875</v>
      </c>
      <c r="F37" s="508"/>
      <c r="G37" s="508"/>
      <c r="H37" s="507"/>
      <c r="I37" s="149"/>
      <c r="J37" s="1037" t="s">
        <v>2151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7" t="s">
        <v>2151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1316</v>
      </c>
      <c r="F43" s="180"/>
      <c r="G43" s="180"/>
      <c r="H43" s="179"/>
      <c r="I43" s="179"/>
      <c r="J43" s="1037" t="s">
        <v>2151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2151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593</v>
      </c>
      <c r="F45" s="180"/>
      <c r="G45" s="180"/>
      <c r="H45" s="179"/>
      <c r="I45" s="179"/>
      <c r="J45" s="1037" t="s">
        <v>2151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1429</v>
      </c>
      <c r="F46" s="180"/>
      <c r="G46" s="180"/>
      <c r="H46" s="179"/>
      <c r="I46" s="179"/>
      <c r="J46" s="1037" t="s">
        <v>2151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1048</v>
      </c>
      <c r="F47" s="180"/>
      <c r="G47" s="180"/>
      <c r="H47" s="179"/>
      <c r="I47" s="179"/>
      <c r="J47" s="1037" t="s">
        <v>2151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2151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325</v>
      </c>
      <c r="F49" s="180"/>
      <c r="G49" s="180"/>
      <c r="H49" s="179"/>
      <c r="I49" s="179"/>
      <c r="J49" s="1037" t="s">
        <v>2151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1729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724</v>
      </c>
      <c r="M59" s="214" t="s">
        <v>725</v>
      </c>
      <c r="N59" s="214" t="s">
        <v>560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2082</v>
      </c>
      <c r="M61" s="215" t="s">
        <v>2082</v>
      </c>
      <c r="N61" s="215" t="s">
        <v>1089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326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2287</v>
      </c>
      <c r="M62" s="1044" t="s">
        <v>2288</v>
      </c>
      <c r="N62" s="69">
        <v>2</v>
      </c>
      <c r="O62" s="1044" t="s">
        <v>2289</v>
      </c>
      <c r="P62" s="1044" t="s">
        <v>2290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962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2287</v>
      </c>
      <c r="M63" s="1044" t="s">
        <v>2288</v>
      </c>
      <c r="N63" s="69">
        <v>2</v>
      </c>
      <c r="O63" s="1044" t="s">
        <v>2289</v>
      </c>
      <c r="P63" s="1044" t="s">
        <v>2290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1303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2287</v>
      </c>
      <c r="M64" s="1044" t="s">
        <v>2288</v>
      </c>
      <c r="N64" s="69">
        <v>2</v>
      </c>
      <c r="O64" s="1044" t="s">
        <v>2289</v>
      </c>
      <c r="P64" s="1044" t="s">
        <v>2290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1304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2287</v>
      </c>
      <c r="M65" s="1044" t="s">
        <v>2288</v>
      </c>
      <c r="N65" s="69">
        <v>2</v>
      </c>
      <c r="O65" s="1044" t="s">
        <v>2289</v>
      </c>
      <c r="P65" s="1044" t="s">
        <v>2290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1499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2287</v>
      </c>
      <c r="M66" s="1044" t="s">
        <v>2288</v>
      </c>
      <c r="N66" s="69">
        <v>2</v>
      </c>
      <c r="O66" s="1044" t="s">
        <v>2289</v>
      </c>
      <c r="P66" s="1044" t="s">
        <v>2290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222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2287</v>
      </c>
      <c r="M67" s="1044" t="s">
        <v>2288</v>
      </c>
      <c r="N67" s="69">
        <v>2</v>
      </c>
      <c r="O67" s="1044" t="s">
        <v>2289</v>
      </c>
      <c r="P67" s="1044" t="s">
        <v>2290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1045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2287</v>
      </c>
      <c r="M68" s="1044" t="s">
        <v>2288</v>
      </c>
      <c r="N68" s="69">
        <v>2</v>
      </c>
      <c r="O68" s="1044" t="s">
        <v>2289</v>
      </c>
      <c r="P68" s="1044" t="s">
        <v>2290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572</v>
      </c>
      <c r="F69" s="808" t="s">
        <v>955</v>
      </c>
      <c r="G69" s="141" t="s">
        <v>1459</v>
      </c>
      <c r="H69" s="109"/>
      <c r="I69" s="109"/>
      <c r="J69" s="1037" t="s">
        <v>2152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44656.531111226854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2321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2322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1210095800</v>
      </c>
      <c r="M11" s="142" t="s">
        <v>1295</v>
      </c>
      <c r="N11" s="216"/>
      <c r="O11" s="216"/>
      <c r="P11" s="246"/>
      <c r="Q11" s="142" t="s">
        <v>483</v>
      </c>
      <c r="R11" s="238">
        <v>5092417</v>
      </c>
      <c r="S11" s="238">
        <v>2697922</v>
      </c>
      <c r="T11" s="238">
        <v>1270856</v>
      </c>
      <c r="U11" s="142"/>
      <c r="V11" s="259">
        <v>9061195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927</v>
      </c>
      <c r="G15" s="949" t="s">
        <v>2111</v>
      </c>
      <c r="H15" s="949" t="s">
        <v>597</v>
      </c>
      <c r="I15" s="949" t="s">
        <v>1443</v>
      </c>
      <c r="J15" s="949" t="s">
        <v>2108</v>
      </c>
      <c r="K15" s="949" t="s">
        <v>2114</v>
      </c>
      <c r="L15" s="949" t="s">
        <v>2116</v>
      </c>
      <c r="M15" s="949" t="s">
        <v>1097</v>
      </c>
      <c r="N15" s="949" t="s">
        <v>780</v>
      </c>
      <c r="O15" s="949" t="s">
        <v>1098</v>
      </c>
      <c r="P15" s="949" t="s">
        <v>1052</v>
      </c>
      <c r="Q15" s="191"/>
      <c r="R15" s="949" t="s">
        <v>1097</v>
      </c>
      <c r="S15" s="949" t="s">
        <v>780</v>
      </c>
      <c r="T15" s="949" t="s">
        <v>2117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1803</v>
      </c>
      <c r="F17" s="810" t="s">
        <v>1803</v>
      </c>
      <c r="G17" s="810"/>
      <c r="H17" s="810"/>
      <c r="I17" s="12"/>
      <c r="J17" s="888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262</v>
      </c>
      <c r="F18" s="816" t="s">
        <v>1404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1267</v>
      </c>
      <c r="D19" s="216"/>
      <c r="E19" s="159" t="s">
        <v>701</v>
      </c>
      <c r="F19" s="159" t="s">
        <v>262</v>
      </c>
      <c r="G19" s="813" t="s">
        <v>484</v>
      </c>
      <c r="H19" s="813" t="s">
        <v>993</v>
      </c>
      <c r="I19" s="456">
        <v>1</v>
      </c>
      <c r="J19" s="889">
        <v>1</v>
      </c>
      <c r="K19" s="61">
        <v>452824100</v>
      </c>
      <c r="L19" s="61">
        <v>452824100</v>
      </c>
      <c r="M19" s="62">
        <v>7.5256100000000003E-3</v>
      </c>
      <c r="N19" s="62">
        <v>3.98701E-3</v>
      </c>
      <c r="O19" s="62">
        <v>1.5299999999999999E-3</v>
      </c>
      <c r="P19" s="260">
        <v>1.3042620000000001E-2</v>
      </c>
      <c r="Q19" s="252"/>
      <c r="R19" s="155">
        <v>3407778</v>
      </c>
      <c r="S19" s="155">
        <v>1805414</v>
      </c>
      <c r="T19" s="155">
        <v>692821</v>
      </c>
      <c r="U19" s="142"/>
      <c r="V19" s="243">
        <v>5906013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2324</v>
      </c>
      <c r="D20" s="216"/>
      <c r="E20" s="159" t="s">
        <v>702</v>
      </c>
      <c r="F20" s="159" t="s">
        <v>262</v>
      </c>
      <c r="G20" s="813" t="s">
        <v>484</v>
      </c>
      <c r="H20" s="813" t="s">
        <v>690</v>
      </c>
      <c r="I20" s="456">
        <v>1</v>
      </c>
      <c r="J20" s="889">
        <v>0.75</v>
      </c>
      <c r="K20" s="61">
        <v>15700</v>
      </c>
      <c r="L20" s="61">
        <v>15700</v>
      </c>
      <c r="M20" s="62">
        <v>5.6442100000000002E-3</v>
      </c>
      <c r="N20" s="62">
        <v>2.9902599999999998E-3</v>
      </c>
      <c r="O20" s="62">
        <v>1.1475000000000001E-3</v>
      </c>
      <c r="P20" s="260">
        <v>9.7819700000000009E-3</v>
      </c>
      <c r="Q20" s="252"/>
      <c r="R20" s="155">
        <v>89</v>
      </c>
      <c r="S20" s="155">
        <v>47</v>
      </c>
      <c r="T20" s="155">
        <v>18</v>
      </c>
      <c r="U20" s="142"/>
      <c r="V20" s="243">
        <v>154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1268</v>
      </c>
      <c r="D21" s="216"/>
      <c r="E21" s="159" t="s">
        <v>243</v>
      </c>
      <c r="F21" s="159" t="s">
        <v>262</v>
      </c>
      <c r="G21" s="813" t="s">
        <v>337</v>
      </c>
      <c r="H21" s="813" t="s">
        <v>993</v>
      </c>
      <c r="I21" s="456">
        <v>1</v>
      </c>
      <c r="J21" s="889">
        <v>1</v>
      </c>
      <c r="K21" s="61">
        <v>5831000</v>
      </c>
      <c r="L21" s="61">
        <v>5831000</v>
      </c>
      <c r="M21" s="62">
        <v>7.5256100000000003E-3</v>
      </c>
      <c r="N21" s="62">
        <v>3.98701E-3</v>
      </c>
      <c r="O21" s="62">
        <v>1.5299999999999999E-3</v>
      </c>
      <c r="P21" s="260">
        <v>1.3042620000000001E-2</v>
      </c>
      <c r="Q21" s="252"/>
      <c r="R21" s="155">
        <v>43882</v>
      </c>
      <c r="S21" s="155">
        <v>23248</v>
      </c>
      <c r="T21" s="155">
        <v>8921</v>
      </c>
      <c r="U21" s="142"/>
      <c r="V21" s="243">
        <v>76051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967</v>
      </c>
      <c r="D22" s="216"/>
      <c r="E22" s="159" t="s">
        <v>244</v>
      </c>
      <c r="F22" s="159" t="s">
        <v>262</v>
      </c>
      <c r="G22" s="813" t="s">
        <v>1020</v>
      </c>
      <c r="H22" s="813" t="s">
        <v>993</v>
      </c>
      <c r="I22" s="456">
        <v>0.25</v>
      </c>
      <c r="J22" s="889">
        <v>1</v>
      </c>
      <c r="K22" s="61">
        <v>721755428</v>
      </c>
      <c r="L22" s="61">
        <v>721755428</v>
      </c>
      <c r="M22" s="62">
        <v>1.8814000000000001E-3</v>
      </c>
      <c r="N22" s="62">
        <v>9.9675000000000002E-4</v>
      </c>
      <c r="O22" s="62">
        <v>3.8249999999999997E-4</v>
      </c>
      <c r="P22" s="260">
        <v>3.2606500000000004E-3</v>
      </c>
      <c r="Q22" s="252"/>
      <c r="R22" s="155">
        <v>1357911</v>
      </c>
      <c r="S22" s="155">
        <v>719410</v>
      </c>
      <c r="T22" s="155">
        <v>276071</v>
      </c>
      <c r="U22" s="142"/>
      <c r="V22" s="243">
        <v>2353392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1269</v>
      </c>
      <c r="D23" s="216"/>
      <c r="E23" s="159" t="s">
        <v>245</v>
      </c>
      <c r="F23" s="159" t="s">
        <v>262</v>
      </c>
      <c r="G23" s="813" t="s">
        <v>1408</v>
      </c>
      <c r="H23" s="813" t="s">
        <v>993</v>
      </c>
      <c r="I23" s="456">
        <v>0.25</v>
      </c>
      <c r="J23" s="889">
        <v>1</v>
      </c>
      <c r="K23" s="61">
        <v>1285500</v>
      </c>
      <c r="L23" s="61">
        <v>1285500</v>
      </c>
      <c r="M23" s="62">
        <v>1.8814000000000001E-3</v>
      </c>
      <c r="N23" s="62">
        <v>9.9675000000000002E-4</v>
      </c>
      <c r="O23" s="62">
        <v>3.8249999999999997E-4</v>
      </c>
      <c r="P23" s="260">
        <v>3.2606500000000004E-3</v>
      </c>
      <c r="Q23" s="252"/>
      <c r="R23" s="155">
        <v>2419</v>
      </c>
      <c r="S23" s="155">
        <v>1281</v>
      </c>
      <c r="T23" s="155">
        <v>492</v>
      </c>
      <c r="U23" s="142"/>
      <c r="V23" s="243">
        <v>4192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1070</v>
      </c>
      <c r="D24" s="216"/>
      <c r="E24" s="159" t="s">
        <v>247</v>
      </c>
      <c r="F24" s="159" t="s">
        <v>262</v>
      </c>
      <c r="G24" s="813" t="s">
        <v>93</v>
      </c>
      <c r="H24" s="813" t="s">
        <v>993</v>
      </c>
      <c r="I24" s="456">
        <v>1.2331000000000001</v>
      </c>
      <c r="J24" s="889">
        <v>1</v>
      </c>
      <c r="K24" s="61">
        <v>16530272</v>
      </c>
      <c r="L24" s="61">
        <v>16530272</v>
      </c>
      <c r="M24" s="62">
        <v>9.2798299999999993E-3</v>
      </c>
      <c r="N24" s="62">
        <v>4.9163899999999996E-3</v>
      </c>
      <c r="O24" s="62">
        <v>9.7999999999999997E-3</v>
      </c>
      <c r="P24" s="260">
        <v>2.3996219999999999E-2</v>
      </c>
      <c r="Q24" s="252"/>
      <c r="R24" s="155">
        <v>153398</v>
      </c>
      <c r="S24" s="155">
        <v>81269</v>
      </c>
      <c r="T24" s="155">
        <v>161997</v>
      </c>
      <c r="U24" s="142"/>
      <c r="V24" s="243">
        <v>396664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1638</v>
      </c>
      <c r="D25" s="216"/>
      <c r="E25" s="159" t="s">
        <v>1154</v>
      </c>
      <c r="F25" s="159" t="s">
        <v>262</v>
      </c>
      <c r="G25" s="813" t="s">
        <v>93</v>
      </c>
      <c r="H25" s="813" t="s">
        <v>1585</v>
      </c>
      <c r="I25" s="456">
        <v>1.2331000000000001</v>
      </c>
      <c r="J25" s="889">
        <v>1</v>
      </c>
      <c r="K25" s="61">
        <v>10700</v>
      </c>
      <c r="L25" s="61">
        <v>10700</v>
      </c>
      <c r="M25" s="62">
        <v>9.2798299999999993E-3</v>
      </c>
      <c r="N25" s="62">
        <v>4.9163899999999996E-3</v>
      </c>
      <c r="O25" s="62">
        <v>9.7999999999999997E-3</v>
      </c>
      <c r="P25" s="260">
        <v>2.3996219999999999E-2</v>
      </c>
      <c r="Q25" s="252"/>
      <c r="R25" s="155">
        <v>99</v>
      </c>
      <c r="S25" s="155">
        <v>53</v>
      </c>
      <c r="T25" s="155">
        <v>105</v>
      </c>
      <c r="U25" s="142"/>
      <c r="V25" s="243">
        <v>257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817</v>
      </c>
      <c r="D26" s="216"/>
      <c r="E26" s="159" t="s">
        <v>1299</v>
      </c>
      <c r="F26" s="159" t="s">
        <v>262</v>
      </c>
      <c r="G26" s="813" t="s">
        <v>93</v>
      </c>
      <c r="H26" s="813" t="s">
        <v>1151</v>
      </c>
      <c r="I26" s="456">
        <v>1.2331000000000001</v>
      </c>
      <c r="J26" s="889">
        <v>0.7</v>
      </c>
      <c r="K26" s="61">
        <v>6500</v>
      </c>
      <c r="L26" s="61">
        <v>6500</v>
      </c>
      <c r="M26" s="62">
        <v>6.4958799999999999E-3</v>
      </c>
      <c r="N26" s="62">
        <v>3.4414699999999999E-3</v>
      </c>
      <c r="O26" s="62">
        <v>9.7999999999999997E-3</v>
      </c>
      <c r="P26" s="260">
        <v>1.9737350000000001E-2</v>
      </c>
      <c r="Q26" s="252"/>
      <c r="R26" s="155">
        <v>42</v>
      </c>
      <c r="S26" s="155">
        <v>22</v>
      </c>
      <c r="T26" s="155">
        <v>64</v>
      </c>
      <c r="U26" s="142"/>
      <c r="V26" s="243">
        <v>128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1302</v>
      </c>
      <c r="D27" s="216"/>
      <c r="E27" s="159" t="s">
        <v>1300</v>
      </c>
      <c r="F27" s="159" t="s">
        <v>262</v>
      </c>
      <c r="G27" s="813" t="s">
        <v>93</v>
      </c>
      <c r="H27" s="813" t="s">
        <v>98</v>
      </c>
      <c r="I27" s="456">
        <v>1.2331000000000001</v>
      </c>
      <c r="J27" s="889">
        <v>0.7</v>
      </c>
      <c r="K27" s="61">
        <v>197700</v>
      </c>
      <c r="L27" s="61">
        <v>197700</v>
      </c>
      <c r="M27" s="62">
        <v>6.4958799999999999E-3</v>
      </c>
      <c r="N27" s="62">
        <v>3.4414699999999999E-3</v>
      </c>
      <c r="O27" s="62">
        <v>9.7999999999999997E-3</v>
      </c>
      <c r="P27" s="260">
        <v>1.9737350000000001E-2</v>
      </c>
      <c r="Q27" s="252"/>
      <c r="R27" s="155">
        <v>1284</v>
      </c>
      <c r="S27" s="155">
        <v>680</v>
      </c>
      <c r="T27" s="155">
        <v>1937</v>
      </c>
      <c r="U27" s="142"/>
      <c r="V27" s="243">
        <v>3901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1170</v>
      </c>
      <c r="D28" s="216"/>
      <c r="E28" s="159" t="s">
        <v>994</v>
      </c>
      <c r="F28" s="159" t="s">
        <v>262</v>
      </c>
      <c r="G28" s="813" t="s">
        <v>424</v>
      </c>
      <c r="H28" s="813" t="s">
        <v>993</v>
      </c>
      <c r="I28" s="456">
        <v>1.7477</v>
      </c>
      <c r="J28" s="889">
        <v>1</v>
      </c>
      <c r="K28" s="61">
        <v>5350600</v>
      </c>
      <c r="L28" s="61">
        <v>5350600</v>
      </c>
      <c r="M28" s="62">
        <v>1.3152499999999999E-2</v>
      </c>
      <c r="N28" s="62">
        <v>6.9680999999999996E-3</v>
      </c>
      <c r="O28" s="62">
        <v>1.2500000000000001E-2</v>
      </c>
      <c r="P28" s="260">
        <v>3.26206E-2</v>
      </c>
      <c r="Q28" s="252"/>
      <c r="R28" s="155">
        <v>70374</v>
      </c>
      <c r="S28" s="155">
        <v>37284</v>
      </c>
      <c r="T28" s="155">
        <v>66883</v>
      </c>
      <c r="U28" s="142"/>
      <c r="V28" s="243">
        <v>174541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183</v>
      </c>
      <c r="D29" s="216"/>
      <c r="E29" s="159" t="s">
        <v>1597</v>
      </c>
      <c r="F29" s="159" t="s">
        <v>262</v>
      </c>
      <c r="G29" s="813" t="s">
        <v>424</v>
      </c>
      <c r="H29" s="813" t="s">
        <v>1585</v>
      </c>
      <c r="I29" s="456">
        <v>1.7477</v>
      </c>
      <c r="J29" s="889">
        <v>1</v>
      </c>
      <c r="K29" s="61">
        <v>31200</v>
      </c>
      <c r="L29" s="61">
        <v>31200</v>
      </c>
      <c r="M29" s="62">
        <v>1.3152499999999999E-2</v>
      </c>
      <c r="N29" s="62">
        <v>6.9680999999999996E-3</v>
      </c>
      <c r="O29" s="62">
        <v>1.2500000000000001E-2</v>
      </c>
      <c r="P29" s="260">
        <v>3.26206E-2</v>
      </c>
      <c r="Q29" s="252"/>
      <c r="R29" s="155">
        <v>410</v>
      </c>
      <c r="S29" s="155">
        <v>217</v>
      </c>
      <c r="T29" s="155">
        <v>390</v>
      </c>
      <c r="U29" s="142"/>
      <c r="V29" s="243">
        <v>1017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2325</v>
      </c>
      <c r="D30" s="216"/>
      <c r="E30" s="159" t="s">
        <v>995</v>
      </c>
      <c r="F30" s="159" t="s">
        <v>262</v>
      </c>
      <c r="G30" s="813" t="s">
        <v>424</v>
      </c>
      <c r="H30" s="813" t="s">
        <v>98</v>
      </c>
      <c r="I30" s="456">
        <v>1.7477</v>
      </c>
      <c r="J30" s="889">
        <v>0.65</v>
      </c>
      <c r="K30" s="61">
        <v>226000</v>
      </c>
      <c r="L30" s="61">
        <v>226000</v>
      </c>
      <c r="M30" s="62">
        <v>8.5491300000000003E-3</v>
      </c>
      <c r="N30" s="62">
        <v>4.5292700000000002E-3</v>
      </c>
      <c r="O30" s="62">
        <v>1.2500000000000001E-2</v>
      </c>
      <c r="P30" s="260">
        <v>2.5578400000000001E-2</v>
      </c>
      <c r="Q30" s="252"/>
      <c r="R30" s="155">
        <v>1932</v>
      </c>
      <c r="S30" s="155">
        <v>1024</v>
      </c>
      <c r="T30" s="155">
        <v>2825</v>
      </c>
      <c r="U30" s="142"/>
      <c r="V30" s="243">
        <v>5781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1174</v>
      </c>
      <c r="D31" s="216"/>
      <c r="E31" s="159" t="s">
        <v>246</v>
      </c>
      <c r="F31" s="159" t="s">
        <v>262</v>
      </c>
      <c r="G31" s="813" t="s">
        <v>1409</v>
      </c>
      <c r="H31" s="813" t="s">
        <v>993</v>
      </c>
      <c r="I31" s="456">
        <v>1.0164</v>
      </c>
      <c r="J31" s="889">
        <v>1</v>
      </c>
      <c r="K31" s="61">
        <v>3118000</v>
      </c>
      <c r="L31" s="61">
        <v>3118000</v>
      </c>
      <c r="M31" s="62">
        <v>7.6490300000000002E-3</v>
      </c>
      <c r="N31" s="62">
        <v>4.0524000000000003E-3</v>
      </c>
      <c r="O31" s="62">
        <v>9.5872000000000006E-3</v>
      </c>
      <c r="P31" s="260">
        <v>2.1288630000000003E-2</v>
      </c>
      <c r="Q31" s="252"/>
      <c r="R31" s="155">
        <v>23850</v>
      </c>
      <c r="S31" s="155">
        <v>12635</v>
      </c>
      <c r="T31" s="155">
        <v>29893</v>
      </c>
      <c r="U31" s="142"/>
      <c r="V31" s="243">
        <v>66378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2326</v>
      </c>
      <c r="D32" s="216"/>
      <c r="E32" s="159" t="s">
        <v>2137</v>
      </c>
      <c r="F32" s="159" t="s">
        <v>262</v>
      </c>
      <c r="G32" s="813" t="s">
        <v>93</v>
      </c>
      <c r="H32" s="813" t="s">
        <v>2173</v>
      </c>
      <c r="I32" s="456">
        <v>1.2331000000000001</v>
      </c>
      <c r="J32" s="889">
        <v>1</v>
      </c>
      <c r="K32" s="61">
        <v>14800</v>
      </c>
      <c r="L32" s="61">
        <v>14800</v>
      </c>
      <c r="M32" s="62">
        <v>9.2798299999999993E-3</v>
      </c>
      <c r="N32" s="62">
        <v>4.9163899999999996E-3</v>
      </c>
      <c r="O32" s="62">
        <v>2.4499999999999999E-3</v>
      </c>
      <c r="P32" s="260">
        <v>1.664622E-2</v>
      </c>
      <c r="Q32" s="252"/>
      <c r="R32" s="155">
        <v>137</v>
      </c>
      <c r="S32" s="155">
        <v>73</v>
      </c>
      <c r="T32" s="155">
        <v>36</v>
      </c>
      <c r="U32" s="142"/>
      <c r="V32" s="243">
        <v>246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22</v>
      </c>
      <c r="D33" s="216"/>
      <c r="E33" s="159" t="s">
        <v>1370</v>
      </c>
      <c r="F33" s="159" t="s">
        <v>262</v>
      </c>
      <c r="G33" s="813" t="s">
        <v>1763</v>
      </c>
      <c r="H33" s="813" t="s">
        <v>993</v>
      </c>
      <c r="I33" s="456">
        <v>1.7477</v>
      </c>
      <c r="J33" s="889">
        <v>1</v>
      </c>
      <c r="K33" s="61">
        <v>495000</v>
      </c>
      <c r="L33" s="61">
        <v>495000</v>
      </c>
      <c r="M33" s="62">
        <v>1.3152499999999999E-2</v>
      </c>
      <c r="N33" s="62">
        <v>6.9680999999999996E-3</v>
      </c>
      <c r="O33" s="62">
        <v>9.7999999999999997E-3</v>
      </c>
      <c r="P33" s="260">
        <v>2.9920599999999999E-2</v>
      </c>
      <c r="Q33" s="252"/>
      <c r="R33" s="155">
        <v>6510</v>
      </c>
      <c r="S33" s="155">
        <v>3449</v>
      </c>
      <c r="T33" s="155">
        <v>4851</v>
      </c>
      <c r="U33" s="142"/>
      <c r="V33" s="243">
        <v>14810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638</v>
      </c>
      <c r="D34" s="216"/>
      <c r="E34" s="159" t="s">
        <v>786</v>
      </c>
      <c r="F34" s="159" t="s">
        <v>262</v>
      </c>
      <c r="G34" s="813" t="s">
        <v>35</v>
      </c>
      <c r="H34" s="813" t="s">
        <v>993</v>
      </c>
      <c r="I34" s="456">
        <v>1.2331000000000001</v>
      </c>
      <c r="J34" s="889">
        <v>1</v>
      </c>
      <c r="K34" s="61">
        <v>2403300</v>
      </c>
      <c r="L34" s="61">
        <v>2403300</v>
      </c>
      <c r="M34" s="62">
        <v>9.2798299999999993E-3</v>
      </c>
      <c r="N34" s="62">
        <v>4.9163899999999996E-3</v>
      </c>
      <c r="O34" s="62">
        <v>9.7999999999999997E-3</v>
      </c>
      <c r="P34" s="260">
        <v>2.3996219999999999E-2</v>
      </c>
      <c r="Q34" s="252"/>
      <c r="R34" s="155">
        <v>22302</v>
      </c>
      <c r="S34" s="155">
        <v>11816</v>
      </c>
      <c r="T34" s="155">
        <v>23552</v>
      </c>
      <c r="U34" s="142"/>
      <c r="V34" s="243">
        <v>57670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90"/>
      <c r="K39" s="891">
        <v>1210095800</v>
      </c>
      <c r="L39" s="891">
        <v>1210095800</v>
      </c>
      <c r="M39" s="252"/>
      <c r="N39" s="252"/>
      <c r="O39" s="252"/>
      <c r="P39" s="252"/>
      <c r="Q39" s="252"/>
      <c r="R39" s="891">
        <v>5092417</v>
      </c>
      <c r="S39" s="891">
        <v>2697922</v>
      </c>
      <c r="T39" s="891">
        <v>1270856</v>
      </c>
      <c r="U39" s="142"/>
      <c r="V39" s="891">
        <v>9061195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544048-1F3F-464E-89A7-CAB8A17C0F3A}">
      <formula1>-9999999999999</formula1>
      <formula2>9999999999999</formula2>
    </dataValidation>
    <dataValidation type="list" allowBlank="1" showInputMessage="1" showErrorMessage="1" sqref="E19:E38" xr:uid="{42CA7FC7-95D2-41F5-8234-4E4F25608147}">
      <formula1>INDEX(RefTaxClasses,0,1)</formula1>
    </dataValidation>
    <dataValidation type="list" allowBlank="1" showInputMessage="1" showErrorMessage="1" sqref="F19:F38" xr:uid="{7C640B2E-12FF-453D-B46B-8AF505DCB7C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44656.531111111108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2321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2322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976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1701</v>
      </c>
      <c r="D11" s="842"/>
      <c r="E11" s="849"/>
      <c r="F11" s="849"/>
      <c r="G11" s="847" t="s">
        <v>1115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927</v>
      </c>
      <c r="G15" s="949" t="s">
        <v>2111</v>
      </c>
      <c r="H15" s="949" t="s">
        <v>597</v>
      </c>
      <c r="I15" s="949" t="s">
        <v>1443</v>
      </c>
      <c r="J15" s="949" t="s">
        <v>2108</v>
      </c>
      <c r="K15" s="949" t="s">
        <v>2114</v>
      </c>
      <c r="L15" s="949" t="s">
        <v>2116</v>
      </c>
      <c r="M15" s="949" t="s">
        <v>1097</v>
      </c>
      <c r="N15" s="949" t="s">
        <v>780</v>
      </c>
      <c r="O15" s="949" t="s">
        <v>1098</v>
      </c>
      <c r="P15" s="949" t="s">
        <v>1052</v>
      </c>
      <c r="Q15" s="191"/>
      <c r="R15" s="949" t="s">
        <v>1097</v>
      </c>
      <c r="S15" s="949" t="s">
        <v>780</v>
      </c>
      <c r="T15" s="949" t="s">
        <v>2117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44656.531111226854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2321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2322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565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927</v>
      </c>
      <c r="G15" s="949" t="s">
        <v>2111</v>
      </c>
      <c r="H15" s="949" t="s">
        <v>597</v>
      </c>
      <c r="I15" s="949" t="s">
        <v>1443</v>
      </c>
      <c r="J15" s="949" t="s">
        <v>2108</v>
      </c>
      <c r="K15" s="949" t="s">
        <v>2114</v>
      </c>
      <c r="L15" s="949" t="s">
        <v>2116</v>
      </c>
      <c r="M15" s="949" t="s">
        <v>1097</v>
      </c>
      <c r="N15" s="949" t="s">
        <v>780</v>
      </c>
      <c r="O15" s="949" t="s">
        <v>1098</v>
      </c>
      <c r="P15" s="949" t="s">
        <v>1052</v>
      </c>
      <c r="Q15" s="191"/>
      <c r="R15" s="949" t="s">
        <v>1097</v>
      </c>
      <c r="S15" s="949" t="s">
        <v>780</v>
      </c>
      <c r="T15" s="949" t="s">
        <v>2117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44656.531111226854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2322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9" t="s">
        <v>2117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495</v>
      </c>
      <c r="P12" s="63"/>
      <c r="Q12" s="63">
        <v>-495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83019</v>
      </c>
      <c r="P16" s="63">
        <v>43691</v>
      </c>
      <c r="Q16" s="63">
        <v>47402</v>
      </c>
      <c r="R16" s="142"/>
      <c r="S16" s="259">
        <v>174112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5175931</v>
      </c>
      <c r="P19" s="238">
        <v>2741613</v>
      </c>
      <c r="Q19" s="238">
        <v>1317763</v>
      </c>
      <c r="R19" s="142"/>
      <c r="S19" s="259">
        <v>9235307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2291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483</v>
      </c>
      <c r="O31" s="63">
        <v>2064</v>
      </c>
      <c r="P31" s="63"/>
      <c r="Q31" s="63"/>
      <c r="R31" s="142"/>
      <c r="S31" s="259">
        <v>2064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2064</v>
      </c>
      <c r="P32" s="238">
        <v>0</v>
      </c>
      <c r="Q32" s="238">
        <v>0</v>
      </c>
      <c r="R32" s="142"/>
      <c r="S32" s="259">
        <v>2064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955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5177995</v>
      </c>
      <c r="P42" s="259">
        <v>2741613</v>
      </c>
      <c r="Q42" s="259">
        <v>1317763</v>
      </c>
      <c r="R42" s="142"/>
      <c r="S42" s="259">
        <v>9237371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44656.531111226854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2583300</v>
      </c>
      <c r="M11" s="142" t="s">
        <v>1295</v>
      </c>
      <c r="N11" s="216"/>
      <c r="O11" s="216"/>
      <c r="P11" s="246"/>
      <c r="Q11" s="142" t="s">
        <v>483</v>
      </c>
      <c r="R11" s="238">
        <v>23733</v>
      </c>
      <c r="S11" s="238">
        <v>12573</v>
      </c>
      <c r="T11" s="238">
        <v>21397</v>
      </c>
      <c r="U11" s="142"/>
      <c r="V11" s="259">
        <v>57703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927</v>
      </c>
      <c r="G15" s="949" t="s">
        <v>2111</v>
      </c>
      <c r="H15" s="949" t="s">
        <v>597</v>
      </c>
      <c r="I15" s="949" t="s">
        <v>1443</v>
      </c>
      <c r="J15" s="949" t="s">
        <v>2108</v>
      </c>
      <c r="K15" s="949" t="s">
        <v>2114</v>
      </c>
      <c r="L15" s="949" t="s">
        <v>2114</v>
      </c>
      <c r="M15" s="949" t="s">
        <v>1097</v>
      </c>
      <c r="N15" s="949" t="s">
        <v>780</v>
      </c>
      <c r="O15" s="949" t="s">
        <v>1098</v>
      </c>
      <c r="P15" s="949" t="s">
        <v>1052</v>
      </c>
      <c r="Q15" s="191"/>
      <c r="R15" s="949" t="s">
        <v>1097</v>
      </c>
      <c r="S15" s="949" t="s">
        <v>780</v>
      </c>
      <c r="T15" s="949" t="s">
        <v>2118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262</v>
      </c>
      <c r="F18" s="816" t="s">
        <v>1404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1335</v>
      </c>
      <c r="D19" s="216"/>
      <c r="E19" s="159" t="s">
        <v>259</v>
      </c>
      <c r="F19" s="159" t="s">
        <v>262</v>
      </c>
      <c r="G19" s="813" t="s">
        <v>484</v>
      </c>
      <c r="H19" s="813" t="s">
        <v>1372</v>
      </c>
      <c r="I19" s="456">
        <v>1</v>
      </c>
      <c r="J19" s="889">
        <v>1</v>
      </c>
      <c r="K19" s="61">
        <v>134200</v>
      </c>
      <c r="L19" s="61">
        <v>134200</v>
      </c>
      <c r="M19" s="62">
        <v>7.5256100000000003E-3</v>
      </c>
      <c r="N19" s="62">
        <v>3.98701E-3</v>
      </c>
      <c r="O19" s="62"/>
      <c r="P19" s="260">
        <v>1.1512620000000001E-2</v>
      </c>
      <c r="Q19" s="252"/>
      <c r="R19" s="155">
        <v>1010</v>
      </c>
      <c r="S19" s="155">
        <v>535</v>
      </c>
      <c r="T19" s="155">
        <v>0</v>
      </c>
      <c r="U19" s="142"/>
      <c r="V19" s="243">
        <v>1545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1658</v>
      </c>
      <c r="D20" s="216"/>
      <c r="E20" s="159" t="s">
        <v>260</v>
      </c>
      <c r="F20" s="159" t="s">
        <v>262</v>
      </c>
      <c r="G20" s="813" t="s">
        <v>93</v>
      </c>
      <c r="H20" s="813" t="s">
        <v>427</v>
      </c>
      <c r="I20" s="456">
        <v>1.2331000000000001</v>
      </c>
      <c r="J20" s="889">
        <v>1</v>
      </c>
      <c r="K20" s="61">
        <v>2117700</v>
      </c>
      <c r="L20" s="61">
        <v>2117700</v>
      </c>
      <c r="M20" s="62">
        <v>9.2798299999999993E-3</v>
      </c>
      <c r="N20" s="62">
        <v>4.9163899999999996E-3</v>
      </c>
      <c r="O20" s="62">
        <v>9.7999999999999997E-3</v>
      </c>
      <c r="P20" s="260">
        <v>2.3996219999999999E-2</v>
      </c>
      <c r="Q20" s="252"/>
      <c r="R20" s="155">
        <v>19652</v>
      </c>
      <c r="S20" s="155">
        <v>10411</v>
      </c>
      <c r="T20" s="155">
        <v>20753</v>
      </c>
      <c r="U20" s="142"/>
      <c r="V20" s="243">
        <v>50816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1659</v>
      </c>
      <c r="D21" s="216"/>
      <c r="E21" s="159" t="s">
        <v>1036</v>
      </c>
      <c r="F21" s="159" t="s">
        <v>262</v>
      </c>
      <c r="G21" s="813" t="s">
        <v>93</v>
      </c>
      <c r="H21" s="813" t="s">
        <v>1372</v>
      </c>
      <c r="I21" s="456">
        <v>1.2331000000000001</v>
      </c>
      <c r="J21" s="889">
        <v>1</v>
      </c>
      <c r="K21" s="61">
        <v>265700</v>
      </c>
      <c r="L21" s="61">
        <v>265700</v>
      </c>
      <c r="M21" s="62">
        <v>9.2798299999999993E-3</v>
      </c>
      <c r="N21" s="62">
        <v>4.9163899999999996E-3</v>
      </c>
      <c r="O21" s="62"/>
      <c r="P21" s="260">
        <v>1.4196219999999999E-2</v>
      </c>
      <c r="Q21" s="252"/>
      <c r="R21" s="155">
        <v>2466</v>
      </c>
      <c r="S21" s="155">
        <v>1306</v>
      </c>
      <c r="T21" s="155">
        <v>0</v>
      </c>
      <c r="U21" s="142"/>
      <c r="V21" s="243">
        <v>3772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1492</v>
      </c>
      <c r="D22" s="216"/>
      <c r="E22" s="159" t="s">
        <v>2149</v>
      </c>
      <c r="F22" s="159" t="s">
        <v>262</v>
      </c>
      <c r="G22" s="813" t="s">
        <v>2148</v>
      </c>
      <c r="H22" s="813" t="s">
        <v>427</v>
      </c>
      <c r="I22" s="456">
        <v>1.2239450000000001</v>
      </c>
      <c r="J22" s="889">
        <v>1</v>
      </c>
      <c r="K22" s="61">
        <v>65700</v>
      </c>
      <c r="L22" s="61">
        <v>65700</v>
      </c>
      <c r="M22" s="62">
        <v>9.2109300000000009E-3</v>
      </c>
      <c r="N22" s="62">
        <v>4.8798899999999996E-3</v>
      </c>
      <c r="O22" s="62">
        <v>9.7999999999999997E-3</v>
      </c>
      <c r="P22" s="260">
        <v>2.389082E-2</v>
      </c>
      <c r="Q22" s="252"/>
      <c r="R22" s="155">
        <v>605</v>
      </c>
      <c r="S22" s="155">
        <v>321</v>
      </c>
      <c r="T22" s="155">
        <v>644</v>
      </c>
      <c r="U22" s="142"/>
      <c r="V22" s="243">
        <v>1570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90"/>
      <c r="K39" s="891">
        <v>2583300</v>
      </c>
      <c r="L39" s="891">
        <v>2583300</v>
      </c>
      <c r="M39" s="252"/>
      <c r="N39" s="252"/>
      <c r="O39" s="252"/>
      <c r="P39" s="252"/>
      <c r="Q39" s="252"/>
      <c r="R39" s="891">
        <v>23733</v>
      </c>
      <c r="S39" s="891">
        <v>12573</v>
      </c>
      <c r="T39" s="891">
        <v>21397</v>
      </c>
      <c r="U39" s="142"/>
      <c r="V39" s="891">
        <v>57703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B8A40C8-A131-4419-841D-5D7DEADF6452}">
      <formula1>-9999999999999</formula1>
      <formula2>9999999999999</formula2>
    </dataValidation>
    <dataValidation type="list" allowBlank="1" showInputMessage="1" showErrorMessage="1" sqref="E19:E38" xr:uid="{50F925CC-8BF8-4DF8-A615-920B6D21CE64}">
      <formula1>INDEX(RefPILClasses,0,1)</formula1>
    </dataValidation>
    <dataValidation type="list" allowBlank="1" showInputMessage="1" showErrorMessage="1" sqref="F19:F38" xr:uid="{FAD43B85-9710-482F-AD77-49419A91F4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44656.531111226854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2169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927</v>
      </c>
      <c r="G15" s="949" t="s">
        <v>2111</v>
      </c>
      <c r="H15" s="949" t="s">
        <v>597</v>
      </c>
      <c r="I15" s="949" t="s">
        <v>1443</v>
      </c>
      <c r="J15" s="949" t="s">
        <v>2108</v>
      </c>
      <c r="K15" s="949" t="s">
        <v>2114</v>
      </c>
      <c r="L15" s="949" t="s">
        <v>2114</v>
      </c>
      <c r="M15" s="949" t="s">
        <v>1097</v>
      </c>
      <c r="N15" s="949" t="s">
        <v>780</v>
      </c>
      <c r="O15" s="949" t="s">
        <v>1098</v>
      </c>
      <c r="P15" s="949" t="s">
        <v>1052</v>
      </c>
      <c r="Q15" s="191"/>
      <c r="R15" s="949" t="s">
        <v>1097</v>
      </c>
      <c r="S15" s="949" t="s">
        <v>780</v>
      </c>
      <c r="T15" s="949" t="s">
        <v>2118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44656.531111226854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565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927</v>
      </c>
      <c r="G15" s="949" t="s">
        <v>2111</v>
      </c>
      <c r="H15" s="949" t="s">
        <v>597</v>
      </c>
      <c r="I15" s="949" t="s">
        <v>1443</v>
      </c>
      <c r="J15" s="949" t="s">
        <v>2108</v>
      </c>
      <c r="K15" s="949" t="s">
        <v>2114</v>
      </c>
      <c r="L15" s="949" t="s">
        <v>2114</v>
      </c>
      <c r="M15" s="949" t="s">
        <v>1097</v>
      </c>
      <c r="N15" s="949" t="s">
        <v>780</v>
      </c>
      <c r="O15" s="949" t="s">
        <v>1098</v>
      </c>
      <c r="P15" s="949" t="s">
        <v>1052</v>
      </c>
      <c r="Q15" s="191"/>
      <c r="R15" s="949" t="s">
        <v>1097</v>
      </c>
      <c r="S15" s="949" t="s">
        <v>780</v>
      </c>
      <c r="T15" s="949" t="s">
        <v>2118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44656.531111226854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2322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9" t="s">
        <v>2118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23733</v>
      </c>
      <c r="P15" s="238">
        <v>12573</v>
      </c>
      <c r="Q15" s="238">
        <v>21397</v>
      </c>
      <c r="R15" s="142"/>
      <c r="S15" s="259">
        <v>57703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955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>
        <v>21545</v>
      </c>
      <c r="P33" s="63">
        <v>3823</v>
      </c>
      <c r="Q33" s="63"/>
      <c r="R33" s="142"/>
      <c r="S33" s="259">
        <v>25368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955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21545</v>
      </c>
      <c r="P38" s="238">
        <v>3823</v>
      </c>
      <c r="Q38" s="238">
        <v>0</v>
      </c>
      <c r="R38" s="142"/>
      <c r="S38" s="259">
        <v>25368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45278</v>
      </c>
      <c r="P41" s="259">
        <v>16396</v>
      </c>
      <c r="Q41" s="259">
        <v>21397</v>
      </c>
      <c r="R41" s="142"/>
      <c r="S41" s="259">
        <v>83071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44656.531111226854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858</v>
      </c>
      <c r="T8" s="42" t="s">
        <v>859</v>
      </c>
      <c r="U8" s="42" t="s">
        <v>860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1117</v>
      </c>
      <c r="K11" s="948" t="s">
        <v>1117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1418</v>
      </c>
      <c r="K12" s="949" t="s">
        <v>1121</v>
      </c>
      <c r="L12" s="242"/>
      <c r="M12" s="956" t="s">
        <v>1330</v>
      </c>
      <c r="N12" s="141"/>
      <c r="O12" s="27" t="s">
        <v>1097</v>
      </c>
      <c r="P12" s="27" t="s">
        <v>780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351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1090</v>
      </c>
      <c r="F15" s="141"/>
      <c r="G15" s="142" t="s">
        <v>483</v>
      </c>
      <c r="H15" s="238">
        <v>452839800</v>
      </c>
      <c r="I15" s="238">
        <v>452835875</v>
      </c>
      <c r="J15" s="238">
        <v>452839800</v>
      </c>
      <c r="K15" s="238">
        <v>452835875</v>
      </c>
      <c r="L15" s="377"/>
      <c r="M15" s="259">
        <v>5906167</v>
      </c>
      <c r="N15" s="276"/>
      <c r="O15" s="238">
        <v>3407867</v>
      </c>
      <c r="P15" s="238">
        <v>1805461</v>
      </c>
      <c r="Q15" s="238">
        <v>692839</v>
      </c>
      <c r="R15" s="276"/>
      <c r="S15" s="63">
        <v>446747</v>
      </c>
      <c r="T15" s="63">
        <v>235</v>
      </c>
      <c r="U15" s="63">
        <v>244949</v>
      </c>
      <c r="V15" s="63">
        <v>908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964</v>
      </c>
      <c r="F16" s="141"/>
      <c r="G16" s="142" t="s">
        <v>483</v>
      </c>
      <c r="H16" s="238">
        <v>5831000</v>
      </c>
      <c r="I16" s="238">
        <v>5831000</v>
      </c>
      <c r="J16" s="238">
        <v>5831000</v>
      </c>
      <c r="K16" s="238">
        <v>5831000</v>
      </c>
      <c r="L16" s="377"/>
      <c r="M16" s="259">
        <v>76051</v>
      </c>
      <c r="N16" s="276"/>
      <c r="O16" s="238">
        <v>43882</v>
      </c>
      <c r="P16" s="238">
        <v>23248</v>
      </c>
      <c r="Q16" s="238">
        <v>8921</v>
      </c>
      <c r="R16" s="276"/>
      <c r="S16" s="63">
        <v>7762</v>
      </c>
      <c r="T16" s="63">
        <v>1</v>
      </c>
      <c r="U16" s="63">
        <v>1157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483</v>
      </c>
      <c r="H17" s="238">
        <v>721755428</v>
      </c>
      <c r="I17" s="238">
        <v>180438857</v>
      </c>
      <c r="J17" s="238">
        <v>721755428</v>
      </c>
      <c r="K17" s="238">
        <v>180438857</v>
      </c>
      <c r="L17" s="377"/>
      <c r="M17" s="259">
        <v>2353392</v>
      </c>
      <c r="N17" s="276"/>
      <c r="O17" s="238">
        <v>1357911</v>
      </c>
      <c r="P17" s="238">
        <v>719410</v>
      </c>
      <c r="Q17" s="238">
        <v>276071</v>
      </c>
      <c r="R17" s="276"/>
      <c r="S17" s="63">
        <v>191409</v>
      </c>
      <c r="T17" s="63"/>
      <c r="U17" s="63">
        <v>84662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483</v>
      </c>
      <c r="H18" s="238">
        <v>1285500</v>
      </c>
      <c r="I18" s="238">
        <v>321375</v>
      </c>
      <c r="J18" s="238">
        <v>1285500</v>
      </c>
      <c r="K18" s="238">
        <v>321375</v>
      </c>
      <c r="L18" s="377"/>
      <c r="M18" s="259">
        <v>4192</v>
      </c>
      <c r="N18" s="276"/>
      <c r="O18" s="238">
        <v>2419</v>
      </c>
      <c r="P18" s="238">
        <v>1281</v>
      </c>
      <c r="Q18" s="238">
        <v>492</v>
      </c>
      <c r="R18" s="276"/>
      <c r="S18" s="63">
        <v>440</v>
      </c>
      <c r="T18" s="63">
        <v>1</v>
      </c>
      <c r="U18" s="63">
        <v>48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970</v>
      </c>
      <c r="G19" s="142"/>
      <c r="H19" s="238">
        <v>1181711728</v>
      </c>
      <c r="I19" s="238">
        <v>639427107</v>
      </c>
      <c r="J19" s="238">
        <v>1181711728</v>
      </c>
      <c r="K19" s="238">
        <v>639427107</v>
      </c>
      <c r="L19" s="377"/>
      <c r="M19" s="259">
        <v>8339802</v>
      </c>
      <c r="N19" s="276"/>
      <c r="O19" s="238">
        <v>4812079</v>
      </c>
      <c r="P19" s="238">
        <v>2549400</v>
      </c>
      <c r="Q19" s="238">
        <v>978323</v>
      </c>
      <c r="R19" s="276"/>
      <c r="S19" s="238">
        <v>646358</v>
      </c>
      <c r="T19" s="238">
        <v>237</v>
      </c>
      <c r="U19" s="238">
        <v>330816</v>
      </c>
      <c r="V19" s="238">
        <v>912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1108</v>
      </c>
      <c r="F21" s="141"/>
      <c r="G21" s="142" t="s">
        <v>483</v>
      </c>
      <c r="H21" s="238">
        <v>16759972</v>
      </c>
      <c r="I21" s="238">
        <v>20591181.767200001</v>
      </c>
      <c r="J21" s="238">
        <v>16759972</v>
      </c>
      <c r="K21" s="238">
        <v>20591181.767200001</v>
      </c>
      <c r="L21" s="377"/>
      <c r="M21" s="259">
        <v>401196</v>
      </c>
      <c r="N21" s="276"/>
      <c r="O21" s="238">
        <v>154960</v>
      </c>
      <c r="P21" s="238">
        <v>82097</v>
      </c>
      <c r="Q21" s="238">
        <v>164139</v>
      </c>
      <c r="R21" s="276"/>
      <c r="S21" s="238">
        <v>127133.86245</v>
      </c>
      <c r="T21" s="238">
        <v>819.05360999999994</v>
      </c>
      <c r="U21" s="238">
        <v>34098.235860000001</v>
      </c>
      <c r="V21" s="238">
        <v>2087.8480800000002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890</v>
      </c>
      <c r="F22" s="141"/>
      <c r="G22" s="142" t="s">
        <v>483</v>
      </c>
      <c r="H22" s="238">
        <v>2403300</v>
      </c>
      <c r="I22" s="238">
        <v>2963509.23</v>
      </c>
      <c r="J22" s="238">
        <v>2403300</v>
      </c>
      <c r="K22" s="238">
        <v>2963509.23</v>
      </c>
      <c r="L22" s="377"/>
      <c r="M22" s="259">
        <v>57670</v>
      </c>
      <c r="N22" s="276"/>
      <c r="O22" s="238">
        <v>22302</v>
      </c>
      <c r="P22" s="238">
        <v>11816</v>
      </c>
      <c r="Q22" s="238">
        <v>23552</v>
      </c>
      <c r="R22" s="276"/>
      <c r="S22" s="238">
        <v>18242.2016</v>
      </c>
      <c r="T22" s="238">
        <v>117.52448</v>
      </c>
      <c r="U22" s="238">
        <v>4892.6924800000006</v>
      </c>
      <c r="V22" s="238">
        <v>299.58143999999999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756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1225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895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1226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1180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970</v>
      </c>
      <c r="G28" s="142"/>
      <c r="H28" s="238">
        <v>19163272</v>
      </c>
      <c r="I28" s="238">
        <v>23554690.997200001</v>
      </c>
      <c r="J28" s="238">
        <v>19163272</v>
      </c>
      <c r="K28" s="238">
        <v>23554690.997200001</v>
      </c>
      <c r="L28" s="377"/>
      <c r="M28" s="259">
        <v>458866</v>
      </c>
      <c r="N28" s="276"/>
      <c r="O28" s="528">
        <v>177262</v>
      </c>
      <c r="P28" s="528">
        <v>93913</v>
      </c>
      <c r="Q28" s="528">
        <v>187691</v>
      </c>
      <c r="R28" s="276"/>
      <c r="S28" s="238">
        <v>145376.06404999999</v>
      </c>
      <c r="T28" s="238">
        <v>936.57808999999997</v>
      </c>
      <c r="U28" s="238">
        <v>38990.928339999999</v>
      </c>
      <c r="V28" s="238">
        <v>2387.4295200000001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1318</v>
      </c>
      <c r="F30" s="141"/>
      <c r="G30" s="142" t="s">
        <v>483</v>
      </c>
      <c r="H30" s="238">
        <v>5607800</v>
      </c>
      <c r="I30" s="238">
        <v>9662508.9900000021</v>
      </c>
      <c r="J30" s="238">
        <v>5607800</v>
      </c>
      <c r="K30" s="238">
        <v>9662508.9900000021</v>
      </c>
      <c r="L30" s="377"/>
      <c r="M30" s="259">
        <v>181339</v>
      </c>
      <c r="N30" s="276"/>
      <c r="O30" s="238">
        <v>72716</v>
      </c>
      <c r="P30" s="238">
        <v>38525</v>
      </c>
      <c r="Q30" s="238">
        <v>70098</v>
      </c>
      <c r="R30" s="276"/>
      <c r="S30" s="238">
        <v>54294.405899999998</v>
      </c>
      <c r="T30" s="238">
        <v>349.78901999999999</v>
      </c>
      <c r="U30" s="238">
        <v>14562.158520000001</v>
      </c>
      <c r="V30" s="238">
        <v>891.64656000000002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963</v>
      </c>
      <c r="F31" s="141"/>
      <c r="G31" s="142" t="s">
        <v>483</v>
      </c>
      <c r="H31" s="238">
        <v>495000</v>
      </c>
      <c r="I31" s="238">
        <v>865111.5</v>
      </c>
      <c r="J31" s="238">
        <v>495000</v>
      </c>
      <c r="K31" s="238">
        <v>865111.5</v>
      </c>
      <c r="L31" s="377"/>
      <c r="M31" s="259">
        <v>14810</v>
      </c>
      <c r="N31" s="276"/>
      <c r="O31" s="238">
        <v>6510</v>
      </c>
      <c r="P31" s="238">
        <v>3449</v>
      </c>
      <c r="Q31" s="238">
        <v>4851</v>
      </c>
      <c r="R31" s="276"/>
      <c r="S31" s="238">
        <v>3757.3420499999997</v>
      </c>
      <c r="T31" s="238">
        <v>24.206489999999999</v>
      </c>
      <c r="U31" s="238">
        <v>1007.74674</v>
      </c>
      <c r="V31" s="238">
        <v>61.704720000000002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813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1029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970</v>
      </c>
      <c r="G34" s="142"/>
      <c r="H34" s="238">
        <v>6102800</v>
      </c>
      <c r="I34" s="238">
        <v>10527620.490000002</v>
      </c>
      <c r="J34" s="238">
        <v>6102800</v>
      </c>
      <c r="K34" s="238">
        <v>10527620.490000002</v>
      </c>
      <c r="L34" s="377"/>
      <c r="M34" s="259">
        <v>196149</v>
      </c>
      <c r="N34" s="276"/>
      <c r="O34" s="238">
        <v>79226</v>
      </c>
      <c r="P34" s="238">
        <v>41974</v>
      </c>
      <c r="Q34" s="238">
        <v>74949</v>
      </c>
      <c r="R34" s="276"/>
      <c r="S34" s="238">
        <v>58051.747949999997</v>
      </c>
      <c r="T34" s="238">
        <v>373.99550999999997</v>
      </c>
      <c r="U34" s="238">
        <v>15569.905260000001</v>
      </c>
      <c r="V34" s="238">
        <v>953.35127999999997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1537</v>
      </c>
      <c r="F37" s="141"/>
      <c r="G37" s="142" t="s">
        <v>483</v>
      </c>
      <c r="H37" s="238">
        <v>3118000</v>
      </c>
      <c r="I37" s="238">
        <v>3169135.1999999997</v>
      </c>
      <c r="J37" s="238">
        <v>3118000</v>
      </c>
      <c r="K37" s="238">
        <v>3169135.1999999997</v>
      </c>
      <c r="L37" s="377"/>
      <c r="M37" s="259">
        <v>66378</v>
      </c>
      <c r="N37" s="276"/>
      <c r="O37" s="238">
        <v>23850</v>
      </c>
      <c r="P37" s="238">
        <v>12635</v>
      </c>
      <c r="Q37" s="238">
        <v>29893</v>
      </c>
      <c r="R37" s="276"/>
      <c r="S37" s="238">
        <v>23153.623149999999</v>
      </c>
      <c r="T37" s="238">
        <v>149.16606999999999</v>
      </c>
      <c r="U37" s="238">
        <v>6209.9718200000007</v>
      </c>
      <c r="V37" s="238">
        <v>380.23896000000002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903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495</v>
      </c>
      <c r="P39" s="238">
        <v>0</v>
      </c>
      <c r="Q39" s="238">
        <v>-495</v>
      </c>
      <c r="R39" s="276"/>
      <c r="S39" s="63">
        <v>-383</v>
      </c>
      <c r="T39" s="63">
        <v>-3</v>
      </c>
      <c r="U39" s="63">
        <v>-103</v>
      </c>
      <c r="V39" s="63">
        <v>-6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1185</v>
      </c>
      <c r="F40" s="141"/>
      <c r="G40" s="142" t="s">
        <v>483</v>
      </c>
      <c r="H40" s="515"/>
      <c r="I40" s="515"/>
      <c r="J40" s="515"/>
      <c r="K40" s="515"/>
      <c r="L40" s="276"/>
      <c r="M40" s="259">
        <v>174112</v>
      </c>
      <c r="N40" s="276"/>
      <c r="O40" s="238">
        <v>83019</v>
      </c>
      <c r="P40" s="238">
        <v>43691</v>
      </c>
      <c r="Q40" s="238">
        <v>47402</v>
      </c>
      <c r="R40" s="276"/>
      <c r="S40" s="63">
        <v>36634</v>
      </c>
      <c r="T40" s="63">
        <v>210</v>
      </c>
      <c r="U40" s="63">
        <v>10023</v>
      </c>
      <c r="V40" s="63">
        <v>535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9235307</v>
      </c>
      <c r="N42" s="1029"/>
      <c r="O42" s="1028">
        <v>5175931</v>
      </c>
      <c r="P42" s="1028">
        <v>2741613</v>
      </c>
      <c r="Q42" s="1028">
        <v>1317763</v>
      </c>
      <c r="R42" s="276"/>
      <c r="S42" s="259">
        <v>909190.43514999992</v>
      </c>
      <c r="T42" s="259">
        <v>1903.7396699999999</v>
      </c>
      <c r="U42" s="259">
        <v>401506.80541999999</v>
      </c>
      <c r="V42" s="259">
        <v>5162.0197600000001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925</v>
      </c>
      <c r="F43" s="141"/>
      <c r="G43" s="142" t="s">
        <v>483</v>
      </c>
      <c r="H43" s="515"/>
      <c r="I43" s="515"/>
      <c r="J43" s="515"/>
      <c r="K43" s="515"/>
      <c r="L43" s="276"/>
      <c r="M43" s="259">
        <v>2064</v>
      </c>
      <c r="N43" s="276"/>
      <c r="O43" s="238">
        <v>2064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1189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544</v>
      </c>
      <c r="G45" s="141" t="s">
        <v>483</v>
      </c>
      <c r="H45" s="1028">
        <v>1210095800</v>
      </c>
      <c r="I45" s="1028">
        <v>676678553.68720007</v>
      </c>
      <c r="J45" s="1028">
        <v>1210095800</v>
      </c>
      <c r="K45" s="1028">
        <v>676678553.68720007</v>
      </c>
      <c r="L45" s="1030"/>
      <c r="M45" s="1028">
        <v>9237371</v>
      </c>
      <c r="N45" s="1029"/>
      <c r="O45" s="1028">
        <v>5177995</v>
      </c>
      <c r="P45" s="1028">
        <v>2741613</v>
      </c>
      <c r="Q45" s="1028">
        <v>1317763</v>
      </c>
      <c r="R45" s="276"/>
      <c r="S45" s="259">
        <v>909190.43514999992</v>
      </c>
      <c r="T45" s="259">
        <v>1903.7396699999999</v>
      </c>
      <c r="U45" s="259">
        <v>401506.80541999999</v>
      </c>
      <c r="V45" s="259">
        <v>5162.0197600000001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1117</v>
      </c>
      <c r="K49" s="948" t="s">
        <v>1117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1120</v>
      </c>
      <c r="K50" s="949" t="s">
        <v>1419</v>
      </c>
      <c r="L50" s="242"/>
      <c r="M50" s="957" t="s">
        <v>1343</v>
      </c>
      <c r="N50" s="141"/>
      <c r="O50" s="27" t="s">
        <v>1097</v>
      </c>
      <c r="P50" s="27" t="s">
        <v>780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1090</v>
      </c>
      <c r="F53" s="141"/>
      <c r="G53" s="142" t="s">
        <v>483</v>
      </c>
      <c r="H53" s="238">
        <v>134200</v>
      </c>
      <c r="I53" s="238">
        <v>134200</v>
      </c>
      <c r="J53" s="238">
        <v>134200</v>
      </c>
      <c r="K53" s="238">
        <v>134200</v>
      </c>
      <c r="L53" s="377"/>
      <c r="M53" s="259">
        <v>1545</v>
      </c>
      <c r="N53" s="276"/>
      <c r="O53" s="238">
        <v>1010</v>
      </c>
      <c r="P53" s="238">
        <v>535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964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1150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970</v>
      </c>
      <c r="G57" s="142"/>
      <c r="H57" s="238">
        <v>134200</v>
      </c>
      <c r="I57" s="238">
        <v>134200</v>
      </c>
      <c r="J57" s="238">
        <v>134200</v>
      </c>
      <c r="K57" s="238">
        <v>134200</v>
      </c>
      <c r="L57" s="377"/>
      <c r="M57" s="259">
        <v>1545</v>
      </c>
      <c r="N57" s="276"/>
      <c r="O57" s="238">
        <v>1010</v>
      </c>
      <c r="P57" s="238">
        <v>535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1108</v>
      </c>
      <c r="F59" s="141"/>
      <c r="G59" s="142" t="s">
        <v>483</v>
      </c>
      <c r="H59" s="238">
        <v>2383400</v>
      </c>
      <c r="I59" s="238">
        <v>2938970.54</v>
      </c>
      <c r="J59" s="238">
        <v>2383400</v>
      </c>
      <c r="K59" s="238">
        <v>2938970.54</v>
      </c>
      <c r="L59" s="377"/>
      <c r="M59" s="259">
        <v>54588</v>
      </c>
      <c r="N59" s="276"/>
      <c r="O59" s="238">
        <v>22118</v>
      </c>
      <c r="P59" s="238">
        <v>11717</v>
      </c>
      <c r="Q59" s="238">
        <v>20753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756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1225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895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1226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970</v>
      </c>
      <c r="G66" s="142"/>
      <c r="H66" s="238">
        <v>2383400</v>
      </c>
      <c r="I66" s="238">
        <v>2938970.54</v>
      </c>
      <c r="J66" s="238">
        <v>2383400</v>
      </c>
      <c r="K66" s="238">
        <v>2938970.54</v>
      </c>
      <c r="L66" s="377"/>
      <c r="M66" s="259">
        <v>54588</v>
      </c>
      <c r="N66" s="276"/>
      <c r="O66" s="238">
        <v>22118</v>
      </c>
      <c r="P66" s="238">
        <v>11717</v>
      </c>
      <c r="Q66" s="238">
        <v>20753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1318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963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813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65700</v>
      </c>
      <c r="I74" s="238">
        <v>80413.186500000011</v>
      </c>
      <c r="J74" s="238">
        <v>65700</v>
      </c>
      <c r="K74" s="238">
        <v>80413.186500000011</v>
      </c>
      <c r="L74" s="377"/>
      <c r="M74" s="259">
        <v>1570</v>
      </c>
      <c r="N74" s="276"/>
      <c r="O74" s="238">
        <v>605</v>
      </c>
      <c r="P74" s="238">
        <v>321</v>
      </c>
      <c r="Q74" s="238">
        <v>644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1537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903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1065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57703</v>
      </c>
      <c r="N79" s="276"/>
      <c r="O79" s="1028">
        <v>23733</v>
      </c>
      <c r="P79" s="1028">
        <v>12573</v>
      </c>
      <c r="Q79" s="1028">
        <v>21397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1279</v>
      </c>
      <c r="F81" s="141"/>
      <c r="G81" s="142" t="s">
        <v>483</v>
      </c>
      <c r="H81" s="515"/>
      <c r="I81" s="515"/>
      <c r="J81" s="515"/>
      <c r="K81" s="515"/>
      <c r="L81" s="276"/>
      <c r="M81" s="259">
        <v>25368</v>
      </c>
      <c r="N81" s="276"/>
      <c r="O81" s="238">
        <v>21545</v>
      </c>
      <c r="P81" s="238">
        <v>3823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544</v>
      </c>
      <c r="G82" s="142"/>
      <c r="H82" s="238">
        <v>2583300</v>
      </c>
      <c r="I82" s="238">
        <v>3153583.7264999999</v>
      </c>
      <c r="J82" s="238">
        <v>2583300</v>
      </c>
      <c r="K82" s="238">
        <v>3153583.7264999999</v>
      </c>
      <c r="L82" s="377"/>
      <c r="M82" s="259">
        <v>83071</v>
      </c>
      <c r="N82" s="276"/>
      <c r="O82" s="259">
        <v>45278</v>
      </c>
      <c r="P82" s="259">
        <v>16396</v>
      </c>
      <c r="Q82" s="259">
        <v>21397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44656.531111226854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2322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1097</v>
      </c>
      <c r="K11" s="27" t="s">
        <v>780</v>
      </c>
      <c r="L11" s="27" t="s">
        <v>977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1097</v>
      </c>
      <c r="S11" s="27" t="s">
        <v>780</v>
      </c>
      <c r="T11" s="27" t="s">
        <v>977</v>
      </c>
      <c r="U11" s="191"/>
      <c r="V11" s="9" t="s">
        <v>700</v>
      </c>
      <c r="W11" s="9" t="s">
        <v>1055</v>
      </c>
      <c r="X11" s="9" t="s">
        <v>1347</v>
      </c>
      <c r="Y11" s="9" t="s">
        <v>1473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483</v>
      </c>
      <c r="J14" s="400">
        <v>1058</v>
      </c>
      <c r="K14" s="400">
        <v>561</v>
      </c>
      <c r="L14" s="400">
        <v>1117</v>
      </c>
      <c r="M14" s="401"/>
      <c r="N14" s="402">
        <v>2736</v>
      </c>
      <c r="O14" s="400"/>
      <c r="P14" s="404">
        <v>2736</v>
      </c>
      <c r="Q14" s="401"/>
      <c r="R14" s="400">
        <v>2175</v>
      </c>
      <c r="S14" s="400">
        <v>561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912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978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1057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1155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1444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83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572</v>
      </c>
      <c r="F24" s="899" t="s">
        <v>2292</v>
      </c>
      <c r="G24" s="141" t="s">
        <v>705</v>
      </c>
      <c r="H24" s="142"/>
      <c r="I24" s="142" t="s">
        <v>483</v>
      </c>
      <c r="J24" s="400">
        <v>62</v>
      </c>
      <c r="K24" s="400">
        <v>32</v>
      </c>
      <c r="L24" s="400"/>
      <c r="M24" s="401"/>
      <c r="N24" s="402">
        <v>94</v>
      </c>
      <c r="O24" s="400"/>
      <c r="P24" s="404">
        <v>94</v>
      </c>
      <c r="Q24" s="401"/>
      <c r="R24" s="400">
        <v>62</v>
      </c>
      <c r="S24" s="400">
        <v>32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6" t="s">
        <v>2101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743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1444</v>
      </c>
      <c r="F29" s="359"/>
      <c r="G29" s="141"/>
      <c r="H29" s="142"/>
      <c r="I29" s="142" t="s">
        <v>483</v>
      </c>
      <c r="J29" s="402">
        <v>21545</v>
      </c>
      <c r="K29" s="402">
        <v>3823</v>
      </c>
      <c r="L29" s="402">
        <v>0</v>
      </c>
      <c r="M29" s="401"/>
      <c r="N29" s="402">
        <v>25368</v>
      </c>
      <c r="O29" s="400"/>
      <c r="P29" s="404">
        <v>25368</v>
      </c>
      <c r="Q29" s="401"/>
      <c r="R29" s="400">
        <v>21545</v>
      </c>
      <c r="S29" s="400">
        <v>3823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906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572</v>
      </c>
      <c r="F31" s="899" t="s">
        <v>955</v>
      </c>
      <c r="G31" s="141" t="s">
        <v>705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601</v>
      </c>
      <c r="F32" s="359"/>
      <c r="G32" s="141"/>
      <c r="H32" s="142"/>
      <c r="I32" s="142" t="s">
        <v>483</v>
      </c>
      <c r="J32" s="400">
        <v>22613</v>
      </c>
      <c r="K32" s="400">
        <v>11980</v>
      </c>
      <c r="L32" s="400">
        <v>20280</v>
      </c>
      <c r="M32" s="401"/>
      <c r="N32" s="402">
        <v>54873</v>
      </c>
      <c r="O32" s="400">
        <v>-42893</v>
      </c>
      <c r="P32" s="404">
        <v>11980</v>
      </c>
      <c r="Q32" s="401"/>
      <c r="R32" s="400"/>
      <c r="S32" s="400">
        <v>11980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1548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1158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1052</v>
      </c>
      <c r="I35" s="152"/>
      <c r="J35" s="404">
        <v>45278</v>
      </c>
      <c r="K35" s="404">
        <v>16396</v>
      </c>
      <c r="L35" s="404">
        <v>21397</v>
      </c>
      <c r="M35" s="401"/>
      <c r="N35" s="404">
        <v>83071</v>
      </c>
      <c r="O35" s="404">
        <v>-42893</v>
      </c>
      <c r="P35" s="404">
        <v>40178</v>
      </c>
      <c r="Q35" s="401"/>
      <c r="R35" s="404">
        <v>23782</v>
      </c>
      <c r="S35" s="404">
        <v>16396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44656.531111226854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2321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697</v>
      </c>
      <c r="I10" s="819" t="s">
        <v>617</v>
      </c>
      <c r="J10" s="9" t="s">
        <v>814</v>
      </c>
      <c r="K10" s="9" t="s">
        <v>340</v>
      </c>
      <c r="L10" s="9" t="s">
        <v>1200</v>
      </c>
      <c r="M10" s="9" t="s">
        <v>596</v>
      </c>
      <c r="N10" s="9" t="s">
        <v>934</v>
      </c>
      <c r="O10" s="9" t="s">
        <v>815</v>
      </c>
      <c r="P10" s="9" t="s">
        <v>616</v>
      </c>
      <c r="Q10" s="9" t="s">
        <v>909</v>
      </c>
      <c r="R10" s="9" t="s">
        <v>910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955</v>
      </c>
      <c r="H13" s="817" t="s">
        <v>955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955</v>
      </c>
      <c r="H14" s="817" t="s">
        <v>955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3" t="s">
        <v>955</v>
      </c>
      <c r="H15" s="817" t="s">
        <v>955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3" t="s">
        <v>955</v>
      </c>
      <c r="H16" s="817" t="s">
        <v>955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955</v>
      </c>
      <c r="H17" s="817" t="s">
        <v>955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3" t="s">
        <v>955</v>
      </c>
      <c r="H18" s="817" t="s">
        <v>955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3" t="s">
        <v>955</v>
      </c>
      <c r="H19" s="817" t="s">
        <v>955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955</v>
      </c>
      <c r="H20" s="817" t="s">
        <v>955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955</v>
      </c>
      <c r="H21" s="817" t="s">
        <v>955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955</v>
      </c>
      <c r="H22" s="817" t="s">
        <v>955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3" t="s">
        <v>955</v>
      </c>
      <c r="H23" s="817" t="s">
        <v>955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955</v>
      </c>
      <c r="H24" s="817" t="s">
        <v>955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3" t="s">
        <v>955</v>
      </c>
      <c r="H25" s="817" t="s">
        <v>955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3" t="s">
        <v>955</v>
      </c>
      <c r="H26" s="817" t="s">
        <v>955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3" t="s">
        <v>955</v>
      </c>
      <c r="H27" s="817" t="s">
        <v>955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955</v>
      </c>
      <c r="H28" s="817" t="s">
        <v>955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955</v>
      </c>
      <c r="H29" s="817" t="s">
        <v>955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955</v>
      </c>
      <c r="H30" s="817" t="s">
        <v>955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955</v>
      </c>
      <c r="H31" s="817" t="s">
        <v>955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955</v>
      </c>
      <c r="H32" s="817" t="s">
        <v>955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955</v>
      </c>
      <c r="H33" s="817" t="s">
        <v>955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1834</v>
      </c>
      <c r="D34" s="141"/>
      <c r="E34" s="141"/>
      <c r="F34" s="141"/>
      <c r="G34" s="958" t="s">
        <v>1835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44656.531111226854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2321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1083</v>
      </c>
      <c r="J8" s="366" t="s">
        <v>1493</v>
      </c>
      <c r="K8" s="366" t="s">
        <v>1081</v>
      </c>
      <c r="L8" s="366" t="s">
        <v>953</v>
      </c>
      <c r="M8" s="366" t="s">
        <v>1082</v>
      </c>
      <c r="N8" s="366" t="s">
        <v>429</v>
      </c>
      <c r="O8" s="366" t="s">
        <v>1079</v>
      </c>
      <c r="P8" s="367"/>
      <c r="Q8" s="366" t="s">
        <v>948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483</v>
      </c>
      <c r="H12" s="379">
        <v>94057</v>
      </c>
      <c r="I12" s="379"/>
      <c r="J12" s="379">
        <v>7364</v>
      </c>
      <c r="K12" s="379">
        <v>2315</v>
      </c>
      <c r="L12" s="379"/>
      <c r="M12" s="379"/>
      <c r="N12" s="379"/>
      <c r="O12" s="380">
        <v>103736</v>
      </c>
      <c r="P12" s="381"/>
      <c r="Q12" s="379"/>
      <c r="R12" s="379"/>
      <c r="S12" s="380">
        <v>103736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1197</v>
      </c>
      <c r="F13" s="359"/>
      <c r="G13" s="360" t="s">
        <v>483</v>
      </c>
      <c r="H13" s="379">
        <v>300780</v>
      </c>
      <c r="I13" s="379"/>
      <c r="J13" s="379">
        <v>159825</v>
      </c>
      <c r="K13" s="379">
        <v>53198</v>
      </c>
      <c r="L13" s="379">
        <v>3208</v>
      </c>
      <c r="M13" s="379">
        <v>5487</v>
      </c>
      <c r="N13" s="379">
        <v>28223</v>
      </c>
      <c r="O13" s="380">
        <v>550721</v>
      </c>
      <c r="P13" s="381"/>
      <c r="Q13" s="379"/>
      <c r="R13" s="379"/>
      <c r="S13" s="380">
        <v>550721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710</v>
      </c>
      <c r="F14" s="359"/>
      <c r="G14" s="360" t="s">
        <v>483</v>
      </c>
      <c r="H14" s="379">
        <v>203200</v>
      </c>
      <c r="I14" s="379"/>
      <c r="J14" s="379"/>
      <c r="K14" s="379"/>
      <c r="L14" s="379"/>
      <c r="M14" s="379"/>
      <c r="N14" s="379"/>
      <c r="O14" s="380">
        <v>203200</v>
      </c>
      <c r="P14" s="381"/>
      <c r="Q14" s="379"/>
      <c r="R14" s="380">
        <v>-203200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970</v>
      </c>
      <c r="G15" s="360"/>
      <c r="H15" s="380">
        <v>598037</v>
      </c>
      <c r="I15" s="380">
        <v>0</v>
      </c>
      <c r="J15" s="380">
        <v>167189</v>
      </c>
      <c r="K15" s="380">
        <v>55513</v>
      </c>
      <c r="L15" s="380">
        <v>3208</v>
      </c>
      <c r="M15" s="380">
        <v>5487</v>
      </c>
      <c r="N15" s="380">
        <v>28223</v>
      </c>
      <c r="O15" s="380">
        <v>857657</v>
      </c>
      <c r="P15" s="381"/>
      <c r="Q15" s="380">
        <v>0</v>
      </c>
      <c r="R15" s="380">
        <v>-203200</v>
      </c>
      <c r="S15" s="380">
        <v>654457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1287</v>
      </c>
      <c r="F18" s="359"/>
      <c r="G18" s="360" t="s">
        <v>483</v>
      </c>
      <c r="H18" s="379">
        <v>291622</v>
      </c>
      <c r="I18" s="379"/>
      <c r="J18" s="379">
        <v>133748</v>
      </c>
      <c r="K18" s="379">
        <v>18476</v>
      </c>
      <c r="L18" s="379">
        <v>8228</v>
      </c>
      <c r="M18" s="379"/>
      <c r="N18" s="379">
        <v>100410</v>
      </c>
      <c r="O18" s="380">
        <v>552484</v>
      </c>
      <c r="P18" s="381"/>
      <c r="Q18" s="379"/>
      <c r="R18" s="379">
        <v>8500</v>
      </c>
      <c r="S18" s="380">
        <v>560984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1355</v>
      </c>
      <c r="F19" s="359"/>
      <c r="G19" s="360" t="s">
        <v>483</v>
      </c>
      <c r="H19" s="379"/>
      <c r="I19" s="379"/>
      <c r="J19" s="379"/>
      <c r="K19" s="379">
        <v>885685</v>
      </c>
      <c r="L19" s="379"/>
      <c r="M19" s="379"/>
      <c r="N19" s="379"/>
      <c r="O19" s="380">
        <v>885685</v>
      </c>
      <c r="P19" s="381"/>
      <c r="Q19" s="379"/>
      <c r="R19" s="379"/>
      <c r="S19" s="380">
        <v>885685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891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1204</v>
      </c>
      <c r="F22" s="359"/>
      <c r="G22" s="360" t="s">
        <v>483</v>
      </c>
      <c r="H22" s="379"/>
      <c r="I22" s="379"/>
      <c r="J22" s="379"/>
      <c r="K22" s="379"/>
      <c r="L22" s="379"/>
      <c r="M22" s="379">
        <v>83390</v>
      </c>
      <c r="N22" s="379"/>
      <c r="O22" s="380">
        <v>83390</v>
      </c>
      <c r="P22" s="381"/>
      <c r="Q22" s="379"/>
      <c r="R22" s="379"/>
      <c r="S22" s="380">
        <v>83390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791</v>
      </c>
      <c r="F23" s="359"/>
      <c r="G23" s="360" t="s">
        <v>483</v>
      </c>
      <c r="H23" s="379">
        <v>1931</v>
      </c>
      <c r="I23" s="379"/>
      <c r="J23" s="379">
        <v>1925</v>
      </c>
      <c r="K23" s="379">
        <v>14120</v>
      </c>
      <c r="L23" s="379"/>
      <c r="M23" s="379"/>
      <c r="N23" s="379"/>
      <c r="O23" s="380">
        <v>17976</v>
      </c>
      <c r="P23" s="381"/>
      <c r="Q23" s="379"/>
      <c r="R23" s="379">
        <v>22500</v>
      </c>
      <c r="S23" s="380">
        <v>40476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483</v>
      </c>
      <c r="H24" s="379">
        <v>130531</v>
      </c>
      <c r="I24" s="379"/>
      <c r="J24" s="379">
        <v>12578</v>
      </c>
      <c r="K24" s="379">
        <v>24506</v>
      </c>
      <c r="L24" s="379"/>
      <c r="M24" s="654"/>
      <c r="N24" s="654"/>
      <c r="O24" s="487">
        <v>167615</v>
      </c>
      <c r="P24" s="488"/>
      <c r="Q24" s="654"/>
      <c r="R24" s="654"/>
      <c r="S24" s="487">
        <v>167615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483</v>
      </c>
      <c r="H25" s="379">
        <v>22726</v>
      </c>
      <c r="I25" s="379"/>
      <c r="J25" s="379">
        <v>23888</v>
      </c>
      <c r="K25" s="379">
        <v>7283</v>
      </c>
      <c r="L25" s="379"/>
      <c r="M25" s="379">
        <v>10150</v>
      </c>
      <c r="N25" s="379"/>
      <c r="O25" s="380">
        <v>64047</v>
      </c>
      <c r="P25" s="381"/>
      <c r="Q25" s="379"/>
      <c r="R25" s="379">
        <v>4950</v>
      </c>
      <c r="S25" s="380">
        <v>68997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694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2293</v>
      </c>
      <c r="G27" s="360" t="s">
        <v>483</v>
      </c>
      <c r="H27" s="379">
        <v>265822</v>
      </c>
      <c r="I27" s="379"/>
      <c r="J27" s="379">
        <v>265521</v>
      </c>
      <c r="K27" s="379">
        <v>176360</v>
      </c>
      <c r="L27" s="379"/>
      <c r="M27" s="379"/>
      <c r="N27" s="379"/>
      <c r="O27" s="380">
        <v>707703</v>
      </c>
      <c r="P27" s="381"/>
      <c r="Q27" s="379"/>
      <c r="R27" s="379"/>
      <c r="S27" s="380">
        <v>707703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970</v>
      </c>
      <c r="G28" s="360"/>
      <c r="H28" s="380">
        <v>712632</v>
      </c>
      <c r="I28" s="380">
        <v>0</v>
      </c>
      <c r="J28" s="380">
        <v>437660</v>
      </c>
      <c r="K28" s="380">
        <v>1126430</v>
      </c>
      <c r="L28" s="380">
        <v>8228</v>
      </c>
      <c r="M28" s="380">
        <v>93540</v>
      </c>
      <c r="N28" s="380">
        <v>100410</v>
      </c>
      <c r="O28" s="380">
        <v>2478900</v>
      </c>
      <c r="P28" s="381"/>
      <c r="Q28" s="380">
        <v>0</v>
      </c>
      <c r="R28" s="380">
        <v>35950</v>
      </c>
      <c r="S28" s="380">
        <v>2514850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483</v>
      </c>
      <c r="H31" s="379">
        <v>60040</v>
      </c>
      <c r="I31" s="379">
        <v>71569</v>
      </c>
      <c r="J31" s="379">
        <v>25973</v>
      </c>
      <c r="K31" s="379">
        <v>30736</v>
      </c>
      <c r="L31" s="379">
        <v>108736</v>
      </c>
      <c r="M31" s="379"/>
      <c r="N31" s="379">
        <v>1314005</v>
      </c>
      <c r="O31" s="380">
        <v>1611059</v>
      </c>
      <c r="P31" s="381"/>
      <c r="Q31" s="379"/>
      <c r="R31" s="379"/>
      <c r="S31" s="380">
        <v>1611059</v>
      </c>
      <c r="T31" s="119"/>
    </row>
    <row r="32" spans="1:20" s="371" customFormat="1" ht="8.1" customHeight="1" x14ac:dyDescent="0.2">
      <c r="A32" s="370"/>
      <c r="B32" s="359"/>
      <c r="C32" s="432" t="s">
        <v>1331</v>
      </c>
      <c r="D32" s="359"/>
      <c r="E32" s="374" t="s">
        <v>720</v>
      </c>
      <c r="F32" s="359"/>
      <c r="G32" s="536" t="s">
        <v>483</v>
      </c>
      <c r="H32" s="379">
        <v>54154</v>
      </c>
      <c r="I32" s="379"/>
      <c r="J32" s="379">
        <v>130676</v>
      </c>
      <c r="K32" s="379">
        <v>170643</v>
      </c>
      <c r="L32" s="379">
        <v>150504</v>
      </c>
      <c r="M32" s="379"/>
      <c r="N32" s="379">
        <v>40175</v>
      </c>
      <c r="O32" s="380">
        <v>546152</v>
      </c>
      <c r="P32" s="381"/>
      <c r="Q32" s="379"/>
      <c r="R32" s="379"/>
      <c r="S32" s="380">
        <v>546152</v>
      </c>
      <c r="T32" s="119"/>
    </row>
    <row r="33" spans="1:20" s="371" customFormat="1" ht="8.1" customHeight="1" x14ac:dyDescent="0.2">
      <c r="A33" s="370"/>
      <c r="B33" s="359"/>
      <c r="C33" s="432" t="s">
        <v>1332</v>
      </c>
      <c r="D33" s="359"/>
      <c r="E33" s="374" t="s">
        <v>1091</v>
      </c>
      <c r="F33" s="359"/>
      <c r="G33" s="536" t="s">
        <v>483</v>
      </c>
      <c r="H33" s="379">
        <v>7229</v>
      </c>
      <c r="I33" s="379"/>
      <c r="J33" s="379">
        <v>259</v>
      </c>
      <c r="K33" s="379">
        <v>962</v>
      </c>
      <c r="L33" s="379">
        <v>11271</v>
      </c>
      <c r="M33" s="379"/>
      <c r="N33" s="379">
        <v>122073</v>
      </c>
      <c r="O33" s="380">
        <v>141794</v>
      </c>
      <c r="P33" s="381"/>
      <c r="Q33" s="379"/>
      <c r="R33" s="379"/>
      <c r="S33" s="380">
        <v>141794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359</v>
      </c>
      <c r="F34" s="359"/>
      <c r="G34" s="536" t="s">
        <v>483</v>
      </c>
      <c r="H34" s="379">
        <v>412147</v>
      </c>
      <c r="I34" s="379"/>
      <c r="J34" s="379">
        <v>398158</v>
      </c>
      <c r="K34" s="379">
        <v>36521</v>
      </c>
      <c r="L34" s="379">
        <v>214347</v>
      </c>
      <c r="M34" s="379"/>
      <c r="N34" s="379">
        <v>281056</v>
      </c>
      <c r="O34" s="380">
        <v>1342229</v>
      </c>
      <c r="P34" s="381"/>
      <c r="Q34" s="379"/>
      <c r="R34" s="379">
        <v>27100</v>
      </c>
      <c r="S34" s="380">
        <v>1369329</v>
      </c>
      <c r="T34" s="119"/>
    </row>
    <row r="35" spans="1:20" s="371" customFormat="1" ht="8.1" customHeight="1" x14ac:dyDescent="0.2">
      <c r="A35" s="370"/>
      <c r="B35" s="359"/>
      <c r="C35" s="432" t="s">
        <v>1333</v>
      </c>
      <c r="D35" s="359"/>
      <c r="E35" s="374" t="s">
        <v>1265</v>
      </c>
      <c r="F35" s="359"/>
      <c r="G35" s="536" t="s">
        <v>483</v>
      </c>
      <c r="H35" s="379">
        <v>209939</v>
      </c>
      <c r="I35" s="379"/>
      <c r="J35" s="379">
        <v>144107</v>
      </c>
      <c r="K35" s="379">
        <v>25825</v>
      </c>
      <c r="L35" s="379">
        <v>391240</v>
      </c>
      <c r="M35" s="379"/>
      <c r="N35" s="379"/>
      <c r="O35" s="380">
        <v>771111</v>
      </c>
      <c r="P35" s="381"/>
      <c r="Q35" s="379"/>
      <c r="R35" s="379"/>
      <c r="S35" s="380">
        <v>771111</v>
      </c>
      <c r="T35" s="119"/>
    </row>
    <row r="36" spans="1:20" s="371" customFormat="1" ht="8.1" customHeight="1" x14ac:dyDescent="0.2">
      <c r="A36" s="370"/>
      <c r="B36" s="359"/>
      <c r="C36" s="432" t="s">
        <v>1334</v>
      </c>
      <c r="D36" s="359"/>
      <c r="E36" s="374" t="s">
        <v>1059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1534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1236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873</v>
      </c>
      <c r="F40" s="359"/>
      <c r="G40" s="360" t="s">
        <v>483</v>
      </c>
      <c r="H40" s="379">
        <v>36</v>
      </c>
      <c r="I40" s="379"/>
      <c r="J40" s="379">
        <v>44868</v>
      </c>
      <c r="K40" s="379">
        <v>2305</v>
      </c>
      <c r="L40" s="379"/>
      <c r="M40" s="379"/>
      <c r="N40" s="379">
        <v>26580</v>
      </c>
      <c r="O40" s="380">
        <v>73789</v>
      </c>
      <c r="P40" s="381"/>
      <c r="Q40" s="379"/>
      <c r="R40" s="379"/>
      <c r="S40" s="380">
        <v>73789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202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572</v>
      </c>
      <c r="F42" s="899" t="s">
        <v>2294</v>
      </c>
      <c r="G42" s="360" t="s">
        <v>483</v>
      </c>
      <c r="H42" s="379">
        <v>2106</v>
      </c>
      <c r="I42" s="379"/>
      <c r="J42" s="379">
        <v>8478</v>
      </c>
      <c r="K42" s="379"/>
      <c r="L42" s="379">
        <v>2599</v>
      </c>
      <c r="M42" s="379"/>
      <c r="N42" s="379"/>
      <c r="O42" s="380">
        <v>13183</v>
      </c>
      <c r="P42" s="381"/>
      <c r="Q42" s="379"/>
      <c r="R42" s="379"/>
      <c r="S42" s="380">
        <v>13183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970</v>
      </c>
      <c r="G43" s="360"/>
      <c r="H43" s="380">
        <v>745651</v>
      </c>
      <c r="I43" s="380">
        <v>71569</v>
      </c>
      <c r="J43" s="380">
        <v>752519</v>
      </c>
      <c r="K43" s="380">
        <v>266992</v>
      </c>
      <c r="L43" s="380">
        <v>878697</v>
      </c>
      <c r="M43" s="380">
        <v>0</v>
      </c>
      <c r="N43" s="380">
        <v>1783889</v>
      </c>
      <c r="O43" s="380">
        <v>4499317</v>
      </c>
      <c r="P43" s="381"/>
      <c r="Q43" s="380">
        <v>0</v>
      </c>
      <c r="R43" s="380">
        <v>27100</v>
      </c>
      <c r="S43" s="380">
        <v>4526417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483</v>
      </c>
      <c r="H46" s="379">
        <v>6408</v>
      </c>
      <c r="I46" s="379"/>
      <c r="J46" s="379">
        <v>30867</v>
      </c>
      <c r="K46" s="379">
        <v>68212</v>
      </c>
      <c r="L46" s="379">
        <v>7564</v>
      </c>
      <c r="M46" s="379"/>
      <c r="N46" s="379">
        <v>293180</v>
      </c>
      <c r="O46" s="380">
        <v>406231</v>
      </c>
      <c r="P46" s="381"/>
      <c r="Q46" s="379"/>
      <c r="R46" s="379"/>
      <c r="S46" s="380">
        <v>406231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929</v>
      </c>
      <c r="F47" s="359"/>
      <c r="G47" s="536" t="s">
        <v>483</v>
      </c>
      <c r="H47" s="379">
        <v>36541</v>
      </c>
      <c r="I47" s="379">
        <v>89036</v>
      </c>
      <c r="J47" s="379">
        <v>596334</v>
      </c>
      <c r="K47" s="379">
        <v>536757</v>
      </c>
      <c r="L47" s="379">
        <v>12008</v>
      </c>
      <c r="M47" s="379"/>
      <c r="N47" s="379">
        <v>363477</v>
      </c>
      <c r="O47" s="380">
        <v>1634153</v>
      </c>
      <c r="P47" s="381"/>
      <c r="Q47" s="379"/>
      <c r="R47" s="379">
        <v>19350</v>
      </c>
      <c r="S47" s="380">
        <v>1653503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483</v>
      </c>
      <c r="H48" s="379">
        <v>2224</v>
      </c>
      <c r="I48" s="379"/>
      <c r="J48" s="379">
        <v>4468</v>
      </c>
      <c r="K48" s="379">
        <v>8462</v>
      </c>
      <c r="L48" s="379">
        <v>2804</v>
      </c>
      <c r="M48" s="379"/>
      <c r="N48" s="379">
        <v>39456</v>
      </c>
      <c r="O48" s="380">
        <v>57414</v>
      </c>
      <c r="P48" s="381"/>
      <c r="Q48" s="379"/>
      <c r="R48" s="379"/>
      <c r="S48" s="380">
        <v>57414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865</v>
      </c>
      <c r="F49" s="359"/>
      <c r="G49" s="536" t="s">
        <v>483</v>
      </c>
      <c r="H49" s="379">
        <v>8017</v>
      </c>
      <c r="I49" s="379"/>
      <c r="J49" s="379">
        <v>2818</v>
      </c>
      <c r="K49" s="379">
        <v>5704</v>
      </c>
      <c r="L49" s="379">
        <v>10304</v>
      </c>
      <c r="M49" s="379"/>
      <c r="N49" s="379">
        <v>13585</v>
      </c>
      <c r="O49" s="380">
        <v>40428</v>
      </c>
      <c r="P49" s="381"/>
      <c r="Q49" s="379"/>
      <c r="R49" s="379"/>
      <c r="S49" s="380">
        <v>40428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1371</v>
      </c>
      <c r="F50" s="359"/>
      <c r="G50" s="536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483</v>
      </c>
      <c r="H51" s="379">
        <v>40145</v>
      </c>
      <c r="I51" s="379"/>
      <c r="J51" s="379">
        <v>30032</v>
      </c>
      <c r="K51" s="379">
        <v>337461</v>
      </c>
      <c r="L51" s="379">
        <v>5767</v>
      </c>
      <c r="M51" s="379"/>
      <c r="N51" s="379">
        <v>120057</v>
      </c>
      <c r="O51" s="380">
        <v>533462</v>
      </c>
      <c r="P51" s="381"/>
      <c r="Q51" s="379"/>
      <c r="R51" s="379">
        <v>33000</v>
      </c>
      <c r="S51" s="380">
        <v>566462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932</v>
      </c>
      <c r="F52" s="359"/>
      <c r="G52" s="360" t="s">
        <v>483</v>
      </c>
      <c r="H52" s="379"/>
      <c r="I52" s="379"/>
      <c r="J52" s="379"/>
      <c r="K52" s="379">
        <v>46895</v>
      </c>
      <c r="L52" s="379"/>
      <c r="M52" s="379"/>
      <c r="N52" s="379"/>
      <c r="O52" s="380">
        <v>46895</v>
      </c>
      <c r="P52" s="381"/>
      <c r="Q52" s="379"/>
      <c r="R52" s="379"/>
      <c r="S52" s="380">
        <v>46895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749</v>
      </c>
      <c r="F53" s="359"/>
      <c r="G53" s="360" t="s">
        <v>483</v>
      </c>
      <c r="H53" s="379">
        <v>119429</v>
      </c>
      <c r="I53" s="379"/>
      <c r="J53" s="379">
        <v>26233</v>
      </c>
      <c r="K53" s="379">
        <v>52031</v>
      </c>
      <c r="L53" s="379">
        <v>74067</v>
      </c>
      <c r="M53" s="379"/>
      <c r="N53" s="379">
        <v>3234</v>
      </c>
      <c r="O53" s="380">
        <v>274994</v>
      </c>
      <c r="P53" s="381"/>
      <c r="Q53" s="379"/>
      <c r="R53" s="379">
        <v>26200</v>
      </c>
      <c r="S53" s="380">
        <v>301194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750</v>
      </c>
      <c r="F54" s="359"/>
      <c r="G54" s="360" t="s">
        <v>483</v>
      </c>
      <c r="H54" s="379"/>
      <c r="I54" s="379"/>
      <c r="J54" s="379">
        <v>97269</v>
      </c>
      <c r="K54" s="379"/>
      <c r="L54" s="379"/>
      <c r="M54" s="379"/>
      <c r="N54" s="379">
        <v>1971</v>
      </c>
      <c r="O54" s="380">
        <v>99240</v>
      </c>
      <c r="P54" s="381"/>
      <c r="Q54" s="379"/>
      <c r="R54" s="379"/>
      <c r="S54" s="380">
        <v>99240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9" t="s">
        <v>955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970</v>
      </c>
      <c r="G56" s="360"/>
      <c r="H56" s="380">
        <v>212764</v>
      </c>
      <c r="I56" s="380">
        <v>89036</v>
      </c>
      <c r="J56" s="380">
        <v>788021</v>
      </c>
      <c r="K56" s="380">
        <v>1055522</v>
      </c>
      <c r="L56" s="380">
        <v>112514</v>
      </c>
      <c r="M56" s="380">
        <v>0</v>
      </c>
      <c r="N56" s="380">
        <v>834960</v>
      </c>
      <c r="O56" s="380">
        <v>3092817</v>
      </c>
      <c r="P56" s="381"/>
      <c r="Q56" s="380">
        <v>0</v>
      </c>
      <c r="R56" s="380">
        <v>78550</v>
      </c>
      <c r="S56" s="380">
        <v>3171367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1713</v>
      </c>
      <c r="F59" s="359"/>
      <c r="G59" s="360" t="s">
        <v>483</v>
      </c>
      <c r="H59" s="379">
        <v>14160</v>
      </c>
      <c r="I59" s="379"/>
      <c r="J59" s="379">
        <v>13626</v>
      </c>
      <c r="K59" s="379">
        <v>200</v>
      </c>
      <c r="L59" s="379">
        <v>1652</v>
      </c>
      <c r="M59" s="379">
        <v>40190</v>
      </c>
      <c r="N59" s="379">
        <v>16761</v>
      </c>
      <c r="O59" s="380">
        <v>86589</v>
      </c>
      <c r="P59" s="381"/>
      <c r="Q59" s="379"/>
      <c r="R59" s="379"/>
      <c r="S59" s="380">
        <v>86589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1587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1160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1555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242</v>
      </c>
      <c r="F63" s="359"/>
      <c r="G63" s="360" t="s">
        <v>483</v>
      </c>
      <c r="H63" s="379">
        <v>10318</v>
      </c>
      <c r="I63" s="379"/>
      <c r="J63" s="379">
        <v>28605</v>
      </c>
      <c r="K63" s="379">
        <v>9382</v>
      </c>
      <c r="L63" s="379">
        <v>4886</v>
      </c>
      <c r="M63" s="379"/>
      <c r="N63" s="379">
        <v>2367</v>
      </c>
      <c r="O63" s="380">
        <v>55558</v>
      </c>
      <c r="P63" s="381"/>
      <c r="Q63" s="379"/>
      <c r="R63" s="379"/>
      <c r="S63" s="380">
        <v>55558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572</v>
      </c>
      <c r="F64" s="899" t="s">
        <v>2295</v>
      </c>
      <c r="G64" s="360" t="s">
        <v>483</v>
      </c>
      <c r="H64" s="379"/>
      <c r="I64" s="379"/>
      <c r="J64" s="379">
        <v>600</v>
      </c>
      <c r="K64" s="379"/>
      <c r="L64" s="379"/>
      <c r="M64" s="379"/>
      <c r="N64" s="379"/>
      <c r="O64" s="380">
        <v>600</v>
      </c>
      <c r="P64" s="381"/>
      <c r="Q64" s="379"/>
      <c r="R64" s="379">
        <v>9300</v>
      </c>
      <c r="S64" s="380">
        <v>9900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970</v>
      </c>
      <c r="G65" s="360"/>
      <c r="H65" s="380">
        <v>24478</v>
      </c>
      <c r="I65" s="380">
        <v>0</v>
      </c>
      <c r="J65" s="380">
        <v>42831</v>
      </c>
      <c r="K65" s="380">
        <v>9582</v>
      </c>
      <c r="L65" s="380">
        <v>6538</v>
      </c>
      <c r="M65" s="380">
        <v>40190</v>
      </c>
      <c r="N65" s="380">
        <v>19128</v>
      </c>
      <c r="O65" s="380">
        <v>142747</v>
      </c>
      <c r="P65" s="381"/>
      <c r="Q65" s="380">
        <v>0</v>
      </c>
      <c r="R65" s="380">
        <v>9300</v>
      </c>
      <c r="S65" s="380">
        <v>152047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1167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1802</v>
      </c>
      <c r="D70" s="359"/>
      <c r="E70" s="374" t="s">
        <v>1457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572</v>
      </c>
      <c r="F71" s="899" t="s">
        <v>955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1415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572</v>
      </c>
      <c r="F78" s="899" t="s">
        <v>955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9" t="s">
        <v>955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970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936</v>
      </c>
      <c r="F84" s="359"/>
      <c r="G84" s="360" t="s">
        <v>483</v>
      </c>
      <c r="H84" s="379">
        <v>41498</v>
      </c>
      <c r="I84" s="379"/>
      <c r="J84" s="379">
        <v>30546</v>
      </c>
      <c r="K84" s="379">
        <v>745</v>
      </c>
      <c r="L84" s="379">
        <v>17572</v>
      </c>
      <c r="M84" s="379">
        <v>500</v>
      </c>
      <c r="N84" s="379">
        <v>24821</v>
      </c>
      <c r="O84" s="380">
        <v>115682</v>
      </c>
      <c r="P84" s="381"/>
      <c r="Q84" s="379"/>
      <c r="R84" s="379">
        <v>2200</v>
      </c>
      <c r="S84" s="380">
        <v>117882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1435</v>
      </c>
      <c r="F85" s="359"/>
      <c r="G85" s="360" t="s">
        <v>483</v>
      </c>
      <c r="H85" s="379">
        <v>109238</v>
      </c>
      <c r="I85" s="379"/>
      <c r="J85" s="379">
        <v>25165</v>
      </c>
      <c r="K85" s="379"/>
      <c r="L85" s="379">
        <v>157</v>
      </c>
      <c r="M85" s="379"/>
      <c r="N85" s="379">
        <v>27141</v>
      </c>
      <c r="O85" s="380">
        <v>161701</v>
      </c>
      <c r="P85" s="381"/>
      <c r="Q85" s="379"/>
      <c r="R85" s="379">
        <v>8160</v>
      </c>
      <c r="S85" s="380">
        <v>169861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1327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746</v>
      </c>
      <c r="F87" s="359"/>
      <c r="G87" s="360" t="s">
        <v>483</v>
      </c>
      <c r="H87" s="379">
        <v>232178</v>
      </c>
      <c r="I87" s="379"/>
      <c r="J87" s="379">
        <v>270134</v>
      </c>
      <c r="K87" s="379">
        <v>23653</v>
      </c>
      <c r="L87" s="379">
        <v>6637</v>
      </c>
      <c r="M87" s="379">
        <v>10000</v>
      </c>
      <c r="N87" s="379">
        <v>114986</v>
      </c>
      <c r="O87" s="380">
        <v>657588</v>
      </c>
      <c r="P87" s="381"/>
      <c r="Q87" s="379"/>
      <c r="R87" s="379">
        <v>19440</v>
      </c>
      <c r="S87" s="380">
        <v>677028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264</v>
      </c>
      <c r="F88" s="359"/>
      <c r="G88" s="360" t="s">
        <v>483</v>
      </c>
      <c r="H88" s="379">
        <v>14515</v>
      </c>
      <c r="I88" s="379"/>
      <c r="J88" s="379">
        <v>13852</v>
      </c>
      <c r="K88" s="379">
        <v>3345</v>
      </c>
      <c r="L88" s="379">
        <v>1058</v>
      </c>
      <c r="M88" s="379"/>
      <c r="N88" s="379">
        <v>11912</v>
      </c>
      <c r="O88" s="380">
        <v>44682</v>
      </c>
      <c r="P88" s="381"/>
      <c r="Q88" s="379"/>
      <c r="R88" s="379"/>
      <c r="S88" s="380">
        <v>44682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969</v>
      </c>
      <c r="F90" s="359"/>
      <c r="G90" s="360" t="s">
        <v>483</v>
      </c>
      <c r="H90" s="379">
        <v>2590</v>
      </c>
      <c r="I90" s="379"/>
      <c r="J90" s="379">
        <v>10095</v>
      </c>
      <c r="K90" s="379">
        <v>3549</v>
      </c>
      <c r="L90" s="379">
        <v>381</v>
      </c>
      <c r="M90" s="379"/>
      <c r="N90" s="379">
        <v>8804</v>
      </c>
      <c r="O90" s="380">
        <v>25419</v>
      </c>
      <c r="P90" s="381"/>
      <c r="Q90" s="379"/>
      <c r="R90" s="379"/>
      <c r="S90" s="380">
        <v>25419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572</v>
      </c>
      <c r="F91" s="899" t="s">
        <v>955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970</v>
      </c>
      <c r="G92" s="360"/>
      <c r="H92" s="380">
        <v>400019</v>
      </c>
      <c r="I92" s="380">
        <v>0</v>
      </c>
      <c r="J92" s="380">
        <v>349792</v>
      </c>
      <c r="K92" s="380">
        <v>31292</v>
      </c>
      <c r="L92" s="380">
        <v>25805</v>
      </c>
      <c r="M92" s="380">
        <v>10500</v>
      </c>
      <c r="N92" s="380">
        <v>187664</v>
      </c>
      <c r="O92" s="380">
        <v>1005072</v>
      </c>
      <c r="P92" s="381"/>
      <c r="Q92" s="380">
        <v>0</v>
      </c>
      <c r="R92" s="380">
        <v>29800</v>
      </c>
      <c r="S92" s="380">
        <v>1034872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1112</v>
      </c>
      <c r="F95" s="359"/>
      <c r="G95" s="360" t="s">
        <v>483</v>
      </c>
      <c r="H95" s="379"/>
      <c r="I95" s="379"/>
      <c r="J95" s="379">
        <v>1677</v>
      </c>
      <c r="K95" s="379">
        <v>17320</v>
      </c>
      <c r="L95" s="379"/>
      <c r="M95" s="379"/>
      <c r="N95" s="379"/>
      <c r="O95" s="380">
        <v>18997</v>
      </c>
      <c r="P95" s="381"/>
      <c r="Q95" s="379"/>
      <c r="R95" s="379">
        <v>17000</v>
      </c>
      <c r="S95" s="380">
        <v>35997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1368</v>
      </c>
      <c r="F96" s="359"/>
      <c r="G96" s="360" t="s">
        <v>483</v>
      </c>
      <c r="H96" s="379">
        <v>17878</v>
      </c>
      <c r="I96" s="379"/>
      <c r="J96" s="379">
        <v>30342</v>
      </c>
      <c r="K96" s="379"/>
      <c r="L96" s="379">
        <v>25868</v>
      </c>
      <c r="M96" s="379">
        <v>3550</v>
      </c>
      <c r="N96" s="379">
        <v>7860</v>
      </c>
      <c r="O96" s="380">
        <v>85498</v>
      </c>
      <c r="P96" s="381"/>
      <c r="Q96" s="379"/>
      <c r="R96" s="379"/>
      <c r="S96" s="380">
        <v>85498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1733</v>
      </c>
      <c r="F98" s="359"/>
      <c r="G98" s="360" t="s">
        <v>483</v>
      </c>
      <c r="H98" s="379">
        <v>605</v>
      </c>
      <c r="I98" s="379"/>
      <c r="J98" s="379">
        <v>1964</v>
      </c>
      <c r="K98" s="379">
        <v>17526</v>
      </c>
      <c r="L98" s="379">
        <v>105</v>
      </c>
      <c r="M98" s="379"/>
      <c r="N98" s="379">
        <v>101</v>
      </c>
      <c r="O98" s="380">
        <v>20301</v>
      </c>
      <c r="P98" s="381"/>
      <c r="Q98" s="379"/>
      <c r="R98" s="379">
        <v>5500</v>
      </c>
      <c r="S98" s="380">
        <v>25801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572</v>
      </c>
      <c r="F100" s="899" t="s">
        <v>955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970</v>
      </c>
      <c r="G101" s="360" t="s">
        <v>483</v>
      </c>
      <c r="H101" s="380">
        <v>18483</v>
      </c>
      <c r="I101" s="380">
        <v>0</v>
      </c>
      <c r="J101" s="380">
        <v>33983</v>
      </c>
      <c r="K101" s="380">
        <v>34846</v>
      </c>
      <c r="L101" s="380">
        <v>25973</v>
      </c>
      <c r="M101" s="380">
        <v>3550</v>
      </c>
      <c r="N101" s="380">
        <v>7961</v>
      </c>
      <c r="O101" s="380">
        <v>124796</v>
      </c>
      <c r="P101" s="381"/>
      <c r="Q101" s="380">
        <v>0</v>
      </c>
      <c r="R101" s="380">
        <v>22500</v>
      </c>
      <c r="S101" s="380">
        <v>147296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572</v>
      </c>
      <c r="F103" s="899" t="s">
        <v>955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1052</v>
      </c>
      <c r="G106" s="375"/>
      <c r="H106" s="385">
        <v>2712064</v>
      </c>
      <c r="I106" s="385">
        <v>160605</v>
      </c>
      <c r="J106" s="385">
        <v>2571995</v>
      </c>
      <c r="K106" s="385">
        <v>2580177</v>
      </c>
      <c r="L106" s="385">
        <v>1060963</v>
      </c>
      <c r="M106" s="385">
        <v>153267</v>
      </c>
      <c r="N106" s="385">
        <v>2962235</v>
      </c>
      <c r="O106" s="385">
        <v>12201306</v>
      </c>
      <c r="P106" s="381"/>
      <c r="Q106" s="385">
        <v>0</v>
      </c>
      <c r="R106" s="385">
        <v>0</v>
      </c>
      <c r="S106" s="385">
        <v>12201306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119"/>
      <c r="G1" s="119"/>
      <c r="H1" s="119"/>
      <c r="I1" s="439">
        <v>44656.531111226854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2320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2321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2322</v>
      </c>
      <c r="D5" s="1113"/>
      <c r="E5" s="1113"/>
      <c r="F5" s="1131"/>
      <c r="G5" s="1131"/>
      <c r="H5" s="1128"/>
      <c r="I5" s="1117" t="s">
        <v>2323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723</v>
      </c>
      <c r="F11" s="147"/>
      <c r="G11" s="109"/>
      <c r="H11" s="485" t="s">
        <v>955</v>
      </c>
      <c r="I11" s="63">
        <v>2220774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1468</v>
      </c>
      <c r="F12" s="147"/>
      <c r="G12" s="109"/>
      <c r="H12" s="485" t="s">
        <v>955</v>
      </c>
      <c r="I12" s="63">
        <v>491290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1043</v>
      </c>
      <c r="F13" s="147"/>
      <c r="G13" s="109"/>
      <c r="H13" s="485" t="s">
        <v>955</v>
      </c>
      <c r="I13" s="238">
        <v>2712064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955</v>
      </c>
      <c r="I14" s="63">
        <v>38119</v>
      </c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598</v>
      </c>
      <c r="F15" s="147"/>
      <c r="G15" s="109"/>
      <c r="H15" s="485" t="s">
        <v>955</v>
      </c>
      <c r="I15" s="238">
        <v>2750183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1700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1209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733</v>
      </c>
      <c r="F27" s="147"/>
      <c r="G27" s="109"/>
      <c r="H27" s="141" t="s">
        <v>483</v>
      </c>
      <c r="I27" s="63">
        <v>15475</v>
      </c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1092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1522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1049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905</v>
      </c>
      <c r="F34" s="141"/>
      <c r="G34" s="109"/>
      <c r="H34" s="141" t="s">
        <v>483</v>
      </c>
      <c r="I34" s="63">
        <v>10000</v>
      </c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572</v>
      </c>
      <c r="F36" s="807" t="s">
        <v>2296</v>
      </c>
      <c r="G36" s="461" t="s">
        <v>305</v>
      </c>
      <c r="H36" s="459" t="s">
        <v>483</v>
      </c>
      <c r="I36" s="489">
        <v>40190</v>
      </c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572</v>
      </c>
      <c r="F37" s="807" t="s">
        <v>955</v>
      </c>
      <c r="G37" s="461" t="s">
        <v>305</v>
      </c>
      <c r="H37" s="459" t="s">
        <v>483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572</v>
      </c>
      <c r="F38" s="808" t="s">
        <v>955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572</v>
      </c>
      <c r="F39" s="808" t="s">
        <v>955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955</v>
      </c>
      <c r="G41" s="461" t="s">
        <v>305</v>
      </c>
      <c r="H41" s="459" t="s">
        <v>483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955</v>
      </c>
      <c r="G42" s="461" t="s">
        <v>305</v>
      </c>
      <c r="H42" s="459" t="s">
        <v>483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955</v>
      </c>
      <c r="G43" s="461" t="s">
        <v>305</v>
      </c>
      <c r="H43" s="459" t="s">
        <v>483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955</v>
      </c>
      <c r="I45" s="1077">
        <v>76922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44656.531111226854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1648</v>
      </c>
      <c r="D9" s="615"/>
      <c r="E9" s="615"/>
      <c r="F9" s="615"/>
      <c r="G9" s="359"/>
      <c r="H9" s="360"/>
      <c r="I9" s="361"/>
      <c r="J9" s="361"/>
      <c r="K9" s="965" t="s">
        <v>1646</v>
      </c>
      <c r="L9" s="967"/>
      <c r="M9" s="967"/>
      <c r="N9" s="967"/>
      <c r="O9" s="964"/>
      <c r="P9" s="359"/>
      <c r="Q9" s="963" t="s">
        <v>1647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1651</v>
      </c>
      <c r="M10" s="366" t="s">
        <v>1652</v>
      </c>
      <c r="N10" s="366" t="s">
        <v>1645</v>
      </c>
      <c r="O10" s="366" t="s">
        <v>2329</v>
      </c>
      <c r="P10" s="367"/>
      <c r="Q10" s="366" t="s">
        <v>2330</v>
      </c>
      <c r="R10" s="366" t="s">
        <v>1578</v>
      </c>
      <c r="S10" s="366" t="s">
        <v>1579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1439</v>
      </c>
      <c r="F13" s="375"/>
      <c r="G13" s="375"/>
      <c r="H13" s="558" t="s">
        <v>955</v>
      </c>
      <c r="I13" s="876">
        <v>510928</v>
      </c>
      <c r="J13" s="556"/>
      <c r="K13" s="876">
        <v>865200</v>
      </c>
      <c r="L13" s="379">
        <v>43680</v>
      </c>
      <c r="M13" s="379">
        <v>29187</v>
      </c>
      <c r="N13" s="379"/>
      <c r="O13" s="380">
        <v>879693</v>
      </c>
      <c r="P13" s="381"/>
      <c r="Q13" s="876">
        <v>354272</v>
      </c>
      <c r="R13" s="379">
        <v>28223</v>
      </c>
      <c r="S13" s="379">
        <v>29187</v>
      </c>
      <c r="T13" s="380">
        <v>353308</v>
      </c>
      <c r="U13" s="359"/>
      <c r="V13" s="380">
        <v>526385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1287</v>
      </c>
      <c r="F15" s="359"/>
      <c r="G15" s="359"/>
      <c r="H15" s="360" t="s">
        <v>483</v>
      </c>
      <c r="I15" s="876">
        <v>1202998</v>
      </c>
      <c r="J15" s="554"/>
      <c r="K15" s="876">
        <v>2278290</v>
      </c>
      <c r="L15" s="379">
        <v>70135</v>
      </c>
      <c r="M15" s="379"/>
      <c r="N15" s="379"/>
      <c r="O15" s="380">
        <v>2348425</v>
      </c>
      <c r="P15" s="381"/>
      <c r="Q15" s="876">
        <v>1075292</v>
      </c>
      <c r="R15" s="379">
        <v>100410</v>
      </c>
      <c r="S15" s="379"/>
      <c r="T15" s="380">
        <v>1175702</v>
      </c>
      <c r="U15" s="359"/>
      <c r="V15" s="380">
        <v>1172723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1355</v>
      </c>
      <c r="F16" s="359"/>
      <c r="G16" s="359"/>
      <c r="H16" s="360" t="s">
        <v>483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891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1204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791</v>
      </c>
      <c r="F20" s="359"/>
      <c r="G20" s="359"/>
      <c r="H20" s="360" t="s">
        <v>483</v>
      </c>
      <c r="I20" s="876">
        <v>0</v>
      </c>
      <c r="J20" s="554"/>
      <c r="K20" s="876">
        <v>1579</v>
      </c>
      <c r="L20" s="379"/>
      <c r="M20" s="379"/>
      <c r="N20" s="379"/>
      <c r="O20" s="380">
        <v>1579</v>
      </c>
      <c r="P20" s="381"/>
      <c r="Q20" s="876">
        <v>1579</v>
      </c>
      <c r="R20" s="379"/>
      <c r="S20" s="379"/>
      <c r="T20" s="380">
        <v>1579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694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955</v>
      </c>
      <c r="G24" s="359" t="s">
        <v>1568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970</v>
      </c>
      <c r="H25" s="360"/>
      <c r="I25" s="380">
        <v>1202998</v>
      </c>
      <c r="J25" s="556"/>
      <c r="K25" s="380">
        <v>2279869</v>
      </c>
      <c r="L25" s="380">
        <v>70135</v>
      </c>
      <c r="M25" s="380">
        <v>0</v>
      </c>
      <c r="N25" s="380">
        <v>0</v>
      </c>
      <c r="O25" s="380">
        <v>2350004</v>
      </c>
      <c r="P25" s="381"/>
      <c r="Q25" s="380">
        <v>1076871</v>
      </c>
      <c r="R25" s="380">
        <v>100410</v>
      </c>
      <c r="S25" s="380">
        <v>0</v>
      </c>
      <c r="T25" s="380">
        <v>1177281</v>
      </c>
      <c r="U25" s="359"/>
      <c r="V25" s="380">
        <v>1172723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483</v>
      </c>
      <c r="I27" s="876">
        <v>18358232</v>
      </c>
      <c r="J27" s="556"/>
      <c r="K27" s="876">
        <v>40135220</v>
      </c>
      <c r="L27" s="379">
        <v>352789</v>
      </c>
      <c r="M27" s="379"/>
      <c r="N27" s="379"/>
      <c r="O27" s="380">
        <v>40488009</v>
      </c>
      <c r="P27" s="381"/>
      <c r="Q27" s="876">
        <v>21776988</v>
      </c>
      <c r="R27" s="379">
        <v>1316465</v>
      </c>
      <c r="S27" s="379"/>
      <c r="T27" s="380">
        <v>23093453</v>
      </c>
      <c r="U27" s="359"/>
      <c r="V27" s="380">
        <v>17394556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1331</v>
      </c>
      <c r="D28" s="359"/>
      <c r="E28" s="374" t="s">
        <v>720</v>
      </c>
      <c r="F28" s="359"/>
      <c r="G28" s="522"/>
      <c r="H28" s="536" t="s">
        <v>483</v>
      </c>
      <c r="I28" s="876">
        <v>2547502</v>
      </c>
      <c r="J28" s="554"/>
      <c r="K28" s="876">
        <v>4992840</v>
      </c>
      <c r="L28" s="379"/>
      <c r="M28" s="379"/>
      <c r="N28" s="379"/>
      <c r="O28" s="380">
        <v>4992840</v>
      </c>
      <c r="P28" s="381"/>
      <c r="Q28" s="876">
        <v>2445338</v>
      </c>
      <c r="R28" s="379">
        <v>39909</v>
      </c>
      <c r="S28" s="379"/>
      <c r="T28" s="380">
        <v>2485247</v>
      </c>
      <c r="U28" s="359"/>
      <c r="V28" s="380">
        <v>2507593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1332</v>
      </c>
      <c r="D29" s="359"/>
      <c r="E29" s="374" t="s">
        <v>1091</v>
      </c>
      <c r="F29" s="359"/>
      <c r="G29" s="522"/>
      <c r="H29" s="536" t="s">
        <v>483</v>
      </c>
      <c r="I29" s="876">
        <v>4342283</v>
      </c>
      <c r="J29" s="554"/>
      <c r="K29" s="876">
        <v>6541313</v>
      </c>
      <c r="L29" s="379">
        <v>284833</v>
      </c>
      <c r="M29" s="379">
        <v>62879</v>
      </c>
      <c r="N29" s="379"/>
      <c r="O29" s="380">
        <v>6763267</v>
      </c>
      <c r="P29" s="381"/>
      <c r="Q29" s="876">
        <v>2199030</v>
      </c>
      <c r="R29" s="379">
        <v>122072</v>
      </c>
      <c r="S29" s="379">
        <v>62338</v>
      </c>
      <c r="T29" s="380">
        <v>2258764</v>
      </c>
      <c r="U29" s="359"/>
      <c r="V29" s="380">
        <v>4504503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359</v>
      </c>
      <c r="F30" s="359"/>
      <c r="G30" s="522"/>
      <c r="H30" s="536" t="s">
        <v>483</v>
      </c>
      <c r="I30" s="876">
        <v>3867435</v>
      </c>
      <c r="J30" s="554"/>
      <c r="K30" s="876">
        <v>6417969</v>
      </c>
      <c r="L30" s="379">
        <v>45324</v>
      </c>
      <c r="M30" s="379">
        <v>28879</v>
      </c>
      <c r="N30" s="379"/>
      <c r="O30" s="380">
        <v>6434414</v>
      </c>
      <c r="P30" s="381"/>
      <c r="Q30" s="876">
        <v>2550534</v>
      </c>
      <c r="R30" s="379">
        <v>278813</v>
      </c>
      <c r="S30" s="379">
        <v>28879</v>
      </c>
      <c r="T30" s="380">
        <v>2800468</v>
      </c>
      <c r="U30" s="359"/>
      <c r="V30" s="380">
        <v>3633946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1333</v>
      </c>
      <c r="D31" s="359"/>
      <c r="E31" s="374" t="s">
        <v>1265</v>
      </c>
      <c r="F31" s="359"/>
      <c r="G31" s="522"/>
      <c r="H31" s="536" t="s">
        <v>483</v>
      </c>
      <c r="I31" s="876">
        <v>93047</v>
      </c>
      <c r="J31" s="554"/>
      <c r="K31" s="876">
        <v>190977</v>
      </c>
      <c r="L31" s="379"/>
      <c r="M31" s="379"/>
      <c r="N31" s="379"/>
      <c r="O31" s="380">
        <v>190977</v>
      </c>
      <c r="P31" s="381"/>
      <c r="Q31" s="876">
        <v>97930</v>
      </c>
      <c r="R31" s="379">
        <v>7254</v>
      </c>
      <c r="S31" s="379"/>
      <c r="T31" s="380">
        <v>105184</v>
      </c>
      <c r="U31" s="359"/>
      <c r="V31" s="380">
        <v>85793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1334</v>
      </c>
      <c r="D32" s="359"/>
      <c r="E32" s="374" t="s">
        <v>1059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1534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1236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873</v>
      </c>
      <c r="F36" s="359"/>
      <c r="G36" s="359"/>
      <c r="H36" s="360" t="s">
        <v>483</v>
      </c>
      <c r="I36" s="876">
        <v>503313</v>
      </c>
      <c r="J36" s="554"/>
      <c r="K36" s="876">
        <v>613050</v>
      </c>
      <c r="L36" s="379"/>
      <c r="M36" s="379"/>
      <c r="N36" s="379"/>
      <c r="O36" s="380">
        <v>613050</v>
      </c>
      <c r="P36" s="381"/>
      <c r="Q36" s="876">
        <v>109737</v>
      </c>
      <c r="R36" s="379">
        <v>20435</v>
      </c>
      <c r="S36" s="379"/>
      <c r="T36" s="380">
        <v>130172</v>
      </c>
      <c r="U36" s="359"/>
      <c r="V36" s="380">
        <v>482878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202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572</v>
      </c>
      <c r="F38" s="899" t="s">
        <v>955</v>
      </c>
      <c r="G38" s="359" t="s">
        <v>1568</v>
      </c>
      <c r="H38" s="360" t="s">
        <v>483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970</v>
      </c>
      <c r="H39" s="360"/>
      <c r="I39" s="380">
        <v>29711812</v>
      </c>
      <c r="J39" s="556"/>
      <c r="K39" s="380">
        <v>58891369</v>
      </c>
      <c r="L39" s="380">
        <v>682946</v>
      </c>
      <c r="M39" s="380">
        <v>91758</v>
      </c>
      <c r="N39" s="380">
        <v>0</v>
      </c>
      <c r="O39" s="380">
        <v>59482557</v>
      </c>
      <c r="P39" s="381"/>
      <c r="Q39" s="380">
        <v>29179557</v>
      </c>
      <c r="R39" s="380">
        <v>1784948</v>
      </c>
      <c r="S39" s="380">
        <v>91217</v>
      </c>
      <c r="T39" s="380">
        <v>30873288</v>
      </c>
      <c r="U39" s="359"/>
      <c r="V39" s="380">
        <v>28609269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483</v>
      </c>
      <c r="I41" s="876">
        <v>13410630</v>
      </c>
      <c r="J41" s="554"/>
      <c r="K41" s="876">
        <v>15754771</v>
      </c>
      <c r="L41" s="379">
        <v>290297</v>
      </c>
      <c r="M41" s="379"/>
      <c r="N41" s="379"/>
      <c r="O41" s="380">
        <v>16045068</v>
      </c>
      <c r="P41" s="381"/>
      <c r="Q41" s="876">
        <v>2344141</v>
      </c>
      <c r="R41" s="379">
        <v>300382</v>
      </c>
      <c r="S41" s="379"/>
      <c r="T41" s="380">
        <v>2644523</v>
      </c>
      <c r="U41" s="359"/>
      <c r="V41" s="380">
        <v>13400545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929</v>
      </c>
      <c r="F42" s="359"/>
      <c r="G42" s="522"/>
      <c r="H42" s="536" t="s">
        <v>483</v>
      </c>
      <c r="I42" s="876">
        <v>8360687</v>
      </c>
      <c r="J42" s="554"/>
      <c r="K42" s="876">
        <v>13341654</v>
      </c>
      <c r="L42" s="379">
        <v>8992</v>
      </c>
      <c r="M42" s="379"/>
      <c r="N42" s="379"/>
      <c r="O42" s="380">
        <v>13350646</v>
      </c>
      <c r="P42" s="381"/>
      <c r="Q42" s="876">
        <v>4980967</v>
      </c>
      <c r="R42" s="379">
        <v>354529</v>
      </c>
      <c r="S42" s="379"/>
      <c r="T42" s="380">
        <v>5335496</v>
      </c>
      <c r="U42" s="359"/>
      <c r="V42" s="380">
        <v>8015150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483</v>
      </c>
      <c r="I43" s="876">
        <v>1930003</v>
      </c>
      <c r="J43" s="554"/>
      <c r="K43" s="876">
        <v>2754732</v>
      </c>
      <c r="L43" s="379">
        <v>26678</v>
      </c>
      <c r="M43" s="379"/>
      <c r="N43" s="379"/>
      <c r="O43" s="380">
        <v>2781410</v>
      </c>
      <c r="P43" s="381"/>
      <c r="Q43" s="876">
        <v>824729</v>
      </c>
      <c r="R43" s="379">
        <v>39456</v>
      </c>
      <c r="S43" s="379"/>
      <c r="T43" s="380">
        <v>864185</v>
      </c>
      <c r="U43" s="359"/>
      <c r="V43" s="380">
        <v>1917225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865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1371</v>
      </c>
      <c r="F45" s="359"/>
      <c r="G45" s="522"/>
      <c r="H45" s="536" t="s">
        <v>483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483</v>
      </c>
      <c r="I46" s="876">
        <v>4264510</v>
      </c>
      <c r="J46" s="554"/>
      <c r="K46" s="876">
        <v>6068853</v>
      </c>
      <c r="L46" s="379">
        <v>27480</v>
      </c>
      <c r="M46" s="379">
        <v>5495</v>
      </c>
      <c r="N46" s="379"/>
      <c r="O46" s="380">
        <v>6090838</v>
      </c>
      <c r="P46" s="381"/>
      <c r="Q46" s="876">
        <v>1804343</v>
      </c>
      <c r="R46" s="379">
        <v>122338</v>
      </c>
      <c r="S46" s="379">
        <v>5495</v>
      </c>
      <c r="T46" s="380">
        <v>1921186</v>
      </c>
      <c r="U46" s="359"/>
      <c r="V46" s="380">
        <v>4169652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932</v>
      </c>
      <c r="F47" s="359"/>
      <c r="G47" s="359"/>
      <c r="H47" s="360" t="s">
        <v>483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749</v>
      </c>
      <c r="F48" s="359"/>
      <c r="G48" s="359"/>
      <c r="H48" s="360" t="s">
        <v>483</v>
      </c>
      <c r="I48" s="876">
        <v>65940</v>
      </c>
      <c r="J48" s="554"/>
      <c r="K48" s="876">
        <v>150193</v>
      </c>
      <c r="L48" s="379"/>
      <c r="M48" s="379"/>
      <c r="N48" s="379"/>
      <c r="O48" s="380">
        <v>150193</v>
      </c>
      <c r="P48" s="381"/>
      <c r="Q48" s="876">
        <v>84253</v>
      </c>
      <c r="R48" s="379">
        <v>3234</v>
      </c>
      <c r="S48" s="379"/>
      <c r="T48" s="380">
        <v>87487</v>
      </c>
      <c r="U48" s="359"/>
      <c r="V48" s="380">
        <v>62706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750</v>
      </c>
      <c r="F49" s="359"/>
      <c r="G49" s="359"/>
      <c r="H49" s="360" t="s">
        <v>483</v>
      </c>
      <c r="I49" s="876">
        <v>46835</v>
      </c>
      <c r="J49" s="554"/>
      <c r="K49" s="876">
        <v>142954</v>
      </c>
      <c r="L49" s="379">
        <v>1192</v>
      </c>
      <c r="M49" s="379">
        <v>5038</v>
      </c>
      <c r="N49" s="379"/>
      <c r="O49" s="380">
        <v>139108</v>
      </c>
      <c r="P49" s="381"/>
      <c r="Q49" s="876">
        <v>96119</v>
      </c>
      <c r="R49" s="379">
        <v>377</v>
      </c>
      <c r="S49" s="379">
        <v>5038</v>
      </c>
      <c r="T49" s="380">
        <v>91458</v>
      </c>
      <c r="U49" s="359"/>
      <c r="V49" s="380">
        <v>47650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9" t="s">
        <v>955</v>
      </c>
      <c r="G50" s="359" t="s">
        <v>1568</v>
      </c>
      <c r="H50" s="360" t="s">
        <v>483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970</v>
      </c>
      <c r="H51" s="360"/>
      <c r="I51" s="380">
        <v>28078605</v>
      </c>
      <c r="J51" s="556"/>
      <c r="K51" s="380">
        <v>38213157</v>
      </c>
      <c r="L51" s="380">
        <v>354639</v>
      </c>
      <c r="M51" s="380">
        <v>10533</v>
      </c>
      <c r="N51" s="380">
        <v>0</v>
      </c>
      <c r="O51" s="380">
        <v>38557263</v>
      </c>
      <c r="P51" s="381"/>
      <c r="Q51" s="380">
        <v>10134552</v>
      </c>
      <c r="R51" s="380">
        <v>820316</v>
      </c>
      <c r="S51" s="380">
        <v>10533</v>
      </c>
      <c r="T51" s="380">
        <v>10944335</v>
      </c>
      <c r="U51" s="359"/>
      <c r="V51" s="380">
        <v>27612928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1713</v>
      </c>
      <c r="F53" s="359"/>
      <c r="G53" s="359"/>
      <c r="H53" s="360" t="s">
        <v>483</v>
      </c>
      <c r="I53" s="876">
        <v>501393</v>
      </c>
      <c r="J53" s="554"/>
      <c r="K53" s="876">
        <v>679540</v>
      </c>
      <c r="L53" s="379"/>
      <c r="M53" s="379"/>
      <c r="N53" s="379"/>
      <c r="O53" s="380">
        <v>679540</v>
      </c>
      <c r="P53" s="381"/>
      <c r="Q53" s="876">
        <v>178147</v>
      </c>
      <c r="R53" s="379">
        <v>16761</v>
      </c>
      <c r="S53" s="379"/>
      <c r="T53" s="380">
        <v>194908</v>
      </c>
      <c r="U53" s="359"/>
      <c r="V53" s="380">
        <v>484632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1587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1160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1555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242</v>
      </c>
      <c r="F57" s="359"/>
      <c r="G57" s="359"/>
      <c r="H57" s="360" t="s">
        <v>483</v>
      </c>
      <c r="I57" s="876">
        <v>16928</v>
      </c>
      <c r="J57" s="554"/>
      <c r="K57" s="876">
        <v>78927</v>
      </c>
      <c r="L57" s="379"/>
      <c r="M57" s="379"/>
      <c r="N57" s="379"/>
      <c r="O57" s="380">
        <v>78927</v>
      </c>
      <c r="P57" s="381"/>
      <c r="Q57" s="876">
        <v>61999</v>
      </c>
      <c r="R57" s="379">
        <v>2367</v>
      </c>
      <c r="S57" s="379"/>
      <c r="T57" s="380">
        <v>64366</v>
      </c>
      <c r="U57" s="359"/>
      <c r="V57" s="380">
        <v>14561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572</v>
      </c>
      <c r="F58" s="899" t="s">
        <v>955</v>
      </c>
      <c r="G58" s="359" t="s">
        <v>1568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970</v>
      </c>
      <c r="H59" s="360"/>
      <c r="I59" s="380">
        <v>518321</v>
      </c>
      <c r="J59" s="556"/>
      <c r="K59" s="380">
        <v>758467</v>
      </c>
      <c r="L59" s="380">
        <v>0</v>
      </c>
      <c r="M59" s="380">
        <v>0</v>
      </c>
      <c r="N59" s="380">
        <v>0</v>
      </c>
      <c r="O59" s="380">
        <v>758467</v>
      </c>
      <c r="P59" s="381"/>
      <c r="Q59" s="380">
        <v>240146</v>
      </c>
      <c r="R59" s="380">
        <v>19128</v>
      </c>
      <c r="S59" s="380">
        <v>0</v>
      </c>
      <c r="T59" s="380">
        <v>259274</v>
      </c>
      <c r="U59" s="359"/>
      <c r="V59" s="380">
        <v>499193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1167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1802</v>
      </c>
      <c r="D63" s="359"/>
      <c r="E63" s="374" t="s">
        <v>1457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572</v>
      </c>
      <c r="F64" s="899" t="s">
        <v>955</v>
      </c>
      <c r="G64" s="359" t="s">
        <v>1568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1415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572</v>
      </c>
      <c r="F71" s="899" t="s">
        <v>955</v>
      </c>
      <c r="G71" s="522" t="s">
        <v>1568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9" t="s">
        <v>955</v>
      </c>
      <c r="G72" s="522" t="s">
        <v>1568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970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936</v>
      </c>
      <c r="F76" s="359"/>
      <c r="G76" s="359"/>
      <c r="H76" s="360" t="s">
        <v>483</v>
      </c>
      <c r="I76" s="876">
        <v>415448</v>
      </c>
      <c r="J76" s="554"/>
      <c r="K76" s="876">
        <v>1262293</v>
      </c>
      <c r="L76" s="379">
        <v>11655</v>
      </c>
      <c r="M76" s="379"/>
      <c r="N76" s="379"/>
      <c r="O76" s="380">
        <v>1273948</v>
      </c>
      <c r="P76" s="381"/>
      <c r="Q76" s="876">
        <v>846845</v>
      </c>
      <c r="R76" s="379">
        <v>23671</v>
      </c>
      <c r="S76" s="379"/>
      <c r="T76" s="380">
        <v>870516</v>
      </c>
      <c r="U76" s="375"/>
      <c r="V76" s="380">
        <v>403432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1435</v>
      </c>
      <c r="F77" s="359"/>
      <c r="G77" s="359"/>
      <c r="H77" s="360" t="s">
        <v>483</v>
      </c>
      <c r="I77" s="876">
        <v>3829</v>
      </c>
      <c r="J77" s="554"/>
      <c r="K77" s="876">
        <v>47714</v>
      </c>
      <c r="L77" s="379"/>
      <c r="M77" s="379"/>
      <c r="N77" s="379"/>
      <c r="O77" s="380">
        <v>47714</v>
      </c>
      <c r="P77" s="381"/>
      <c r="Q77" s="876">
        <v>43885</v>
      </c>
      <c r="R77" s="379">
        <v>1920</v>
      </c>
      <c r="S77" s="379"/>
      <c r="T77" s="380">
        <v>45805</v>
      </c>
      <c r="U77" s="375"/>
      <c r="V77" s="380">
        <v>1909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1327</v>
      </c>
      <c r="F78" s="359"/>
      <c r="G78" s="468"/>
      <c r="H78" s="360" t="s">
        <v>483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746</v>
      </c>
      <c r="F79" s="359"/>
      <c r="G79" s="468"/>
      <c r="H79" s="360" t="s">
        <v>483</v>
      </c>
      <c r="I79" s="876">
        <v>2478717</v>
      </c>
      <c r="J79" s="554"/>
      <c r="K79" s="876">
        <v>5481257</v>
      </c>
      <c r="L79" s="379">
        <v>135796</v>
      </c>
      <c r="M79" s="379"/>
      <c r="N79" s="379"/>
      <c r="O79" s="380">
        <v>5617053</v>
      </c>
      <c r="P79" s="381"/>
      <c r="Q79" s="876">
        <v>3002540</v>
      </c>
      <c r="R79" s="379">
        <v>141357</v>
      </c>
      <c r="S79" s="379"/>
      <c r="T79" s="380">
        <v>3143897</v>
      </c>
      <c r="U79" s="375"/>
      <c r="V79" s="380">
        <v>2473156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264</v>
      </c>
      <c r="F80" s="359"/>
      <c r="G80" s="359"/>
      <c r="H80" s="360" t="s">
        <v>483</v>
      </c>
      <c r="I80" s="876">
        <v>507220</v>
      </c>
      <c r="J80" s="554"/>
      <c r="K80" s="876">
        <v>703454</v>
      </c>
      <c r="L80" s="379"/>
      <c r="M80" s="379"/>
      <c r="N80" s="379"/>
      <c r="O80" s="380">
        <v>703454</v>
      </c>
      <c r="P80" s="381"/>
      <c r="Q80" s="876">
        <v>196234</v>
      </c>
      <c r="R80" s="379">
        <v>11912</v>
      </c>
      <c r="S80" s="379"/>
      <c r="T80" s="380">
        <v>208146</v>
      </c>
      <c r="U80" s="375"/>
      <c r="V80" s="380">
        <v>495308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487</v>
      </c>
      <c r="F81" s="359"/>
      <c r="G81" s="522"/>
      <c r="H81" s="360" t="s">
        <v>483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969</v>
      </c>
      <c r="F82" s="359"/>
      <c r="G82" s="359"/>
      <c r="H82" s="360" t="s">
        <v>483</v>
      </c>
      <c r="I82" s="876">
        <v>396115</v>
      </c>
      <c r="J82" s="554"/>
      <c r="K82" s="876">
        <v>474567</v>
      </c>
      <c r="L82" s="379"/>
      <c r="M82" s="379"/>
      <c r="N82" s="379"/>
      <c r="O82" s="380">
        <v>474567</v>
      </c>
      <c r="P82" s="381"/>
      <c r="Q82" s="876">
        <v>78452</v>
      </c>
      <c r="R82" s="379">
        <v>11641</v>
      </c>
      <c r="S82" s="379"/>
      <c r="T82" s="380">
        <v>90093</v>
      </c>
      <c r="U82" s="375"/>
      <c r="V82" s="380">
        <v>384474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572</v>
      </c>
      <c r="F83" s="899" t="s">
        <v>955</v>
      </c>
      <c r="G83" s="359" t="s">
        <v>1568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970</v>
      </c>
      <c r="H84" s="360"/>
      <c r="I84" s="380">
        <v>3801329</v>
      </c>
      <c r="J84" s="556"/>
      <c r="K84" s="380">
        <v>7969285</v>
      </c>
      <c r="L84" s="380">
        <v>147451</v>
      </c>
      <c r="M84" s="380">
        <v>0</v>
      </c>
      <c r="N84" s="380">
        <v>0</v>
      </c>
      <c r="O84" s="380">
        <v>8116736</v>
      </c>
      <c r="P84" s="381"/>
      <c r="Q84" s="380">
        <v>4167956</v>
      </c>
      <c r="R84" s="380">
        <v>190501</v>
      </c>
      <c r="S84" s="380">
        <v>0</v>
      </c>
      <c r="T84" s="380">
        <v>4358457</v>
      </c>
      <c r="U84" s="375"/>
      <c r="V84" s="380">
        <v>3758279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1112</v>
      </c>
      <c r="F88" s="359"/>
      <c r="G88" s="359"/>
      <c r="H88" s="360" t="s">
        <v>483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1368</v>
      </c>
      <c r="F89" s="359"/>
      <c r="G89" s="359"/>
      <c r="H89" s="360" t="s">
        <v>483</v>
      </c>
      <c r="I89" s="876">
        <v>79682</v>
      </c>
      <c r="J89" s="554"/>
      <c r="K89" s="876">
        <v>121566</v>
      </c>
      <c r="L89" s="379">
        <v>14866</v>
      </c>
      <c r="M89" s="379">
        <v>11784</v>
      </c>
      <c r="N89" s="379"/>
      <c r="O89" s="380">
        <v>124648</v>
      </c>
      <c r="P89" s="381"/>
      <c r="Q89" s="876">
        <v>41884</v>
      </c>
      <c r="R89" s="379">
        <v>5022</v>
      </c>
      <c r="S89" s="379">
        <v>8053</v>
      </c>
      <c r="T89" s="380">
        <v>38853</v>
      </c>
      <c r="U89" s="554"/>
      <c r="V89" s="380">
        <v>85795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1733</v>
      </c>
      <c r="F91" s="359"/>
      <c r="G91" s="359"/>
      <c r="H91" s="360" t="s">
        <v>483</v>
      </c>
      <c r="I91" s="876">
        <v>369943</v>
      </c>
      <c r="J91" s="554"/>
      <c r="K91" s="876">
        <v>550366</v>
      </c>
      <c r="L91" s="379"/>
      <c r="M91" s="379"/>
      <c r="N91" s="379"/>
      <c r="O91" s="380">
        <v>550366</v>
      </c>
      <c r="P91" s="381"/>
      <c r="Q91" s="876">
        <v>180423</v>
      </c>
      <c r="R91" s="379">
        <v>13687</v>
      </c>
      <c r="S91" s="379"/>
      <c r="T91" s="380">
        <v>194110</v>
      </c>
      <c r="U91" s="554"/>
      <c r="V91" s="380">
        <v>356256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572</v>
      </c>
      <c r="F93" s="899" t="s">
        <v>955</v>
      </c>
      <c r="G93" s="359" t="s">
        <v>1568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970</v>
      </c>
      <c r="H94" s="360" t="s">
        <v>483</v>
      </c>
      <c r="I94" s="380">
        <v>449625</v>
      </c>
      <c r="J94" s="556"/>
      <c r="K94" s="380">
        <v>671932</v>
      </c>
      <c r="L94" s="380">
        <v>14866</v>
      </c>
      <c r="M94" s="380">
        <v>11784</v>
      </c>
      <c r="N94" s="380">
        <v>0</v>
      </c>
      <c r="O94" s="380">
        <v>675014</v>
      </c>
      <c r="P94" s="381"/>
      <c r="Q94" s="380">
        <v>222307</v>
      </c>
      <c r="R94" s="380">
        <v>18709</v>
      </c>
      <c r="S94" s="380">
        <v>8053</v>
      </c>
      <c r="T94" s="380">
        <v>232963</v>
      </c>
      <c r="U94" s="556"/>
      <c r="V94" s="380">
        <v>442051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572</v>
      </c>
      <c r="F96" s="899" t="s">
        <v>955</v>
      </c>
      <c r="G96" s="359" t="s">
        <v>1568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812</v>
      </c>
      <c r="H98" s="375"/>
      <c r="I98" s="385">
        <v>64273618</v>
      </c>
      <c r="J98" s="556"/>
      <c r="K98" s="385">
        <v>109649279</v>
      </c>
      <c r="L98" s="385">
        <v>1313717</v>
      </c>
      <c r="M98" s="385">
        <v>143262</v>
      </c>
      <c r="N98" s="385">
        <v>0</v>
      </c>
      <c r="O98" s="385">
        <v>110819734</v>
      </c>
      <c r="P98" s="381"/>
      <c r="Q98" s="385">
        <v>45375661</v>
      </c>
      <c r="R98" s="385">
        <v>2962235</v>
      </c>
      <c r="S98" s="385">
        <v>138990</v>
      </c>
      <c r="T98" s="385">
        <v>48198906</v>
      </c>
      <c r="U98" s="556"/>
      <c r="V98" s="385">
        <v>62620828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44656.531111226854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27"/>
      <c r="K3" s="1109" t="s">
        <v>1128</v>
      </c>
      <c r="L3" s="1127"/>
    </row>
    <row r="4" spans="1:12" s="80" customFormat="1" ht="12" customHeight="1" x14ac:dyDescent="0.2">
      <c r="A4" s="92"/>
      <c r="B4" s="1110"/>
      <c r="C4" s="1111" t="s">
        <v>2321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17" t="s">
        <v>2323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483</v>
      </c>
      <c r="J13" s="880">
        <v>534914</v>
      </c>
      <c r="K13" s="63">
        <v>1164801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314</v>
      </c>
      <c r="F14" s="141"/>
      <c r="G14" s="109"/>
      <c r="H14" s="109"/>
      <c r="I14" s="141" t="s">
        <v>483</v>
      </c>
      <c r="J14" s="880">
        <v>498341</v>
      </c>
      <c r="K14" s="63">
        <v>485458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1188</v>
      </c>
      <c r="F15" s="141"/>
      <c r="G15" s="109"/>
      <c r="H15" s="109"/>
      <c r="I15" s="141" t="s">
        <v>483</v>
      </c>
      <c r="J15" s="880">
        <v>3668007</v>
      </c>
      <c r="K15" s="63">
        <v>11910914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1718</v>
      </c>
      <c r="F16" s="141"/>
      <c r="G16" s="109"/>
      <c r="H16" s="109"/>
      <c r="I16" s="141" t="s">
        <v>483</v>
      </c>
      <c r="J16" s="880">
        <v>936981</v>
      </c>
      <c r="K16" s="63">
        <v>3136000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807</v>
      </c>
      <c r="F17" s="141"/>
      <c r="G17" s="109"/>
      <c r="H17" s="109"/>
      <c r="I17" s="141" t="s">
        <v>483</v>
      </c>
      <c r="J17" s="880">
        <v>747505</v>
      </c>
      <c r="K17" s="63">
        <v>2095705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955</v>
      </c>
      <c r="G18" s="109" t="s">
        <v>305</v>
      </c>
      <c r="H18" s="109"/>
      <c r="I18" s="141" t="s">
        <v>483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572</v>
      </c>
      <c r="F19" s="808" t="s">
        <v>955</v>
      </c>
      <c r="G19" s="109" t="s">
        <v>305</v>
      </c>
      <c r="H19" s="109"/>
      <c r="I19" s="141" t="s">
        <v>483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808</v>
      </c>
      <c r="I20" s="141" t="s">
        <v>483</v>
      </c>
      <c r="J20" s="238">
        <v>6385748</v>
      </c>
      <c r="K20" s="238">
        <v>18792878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2333</v>
      </c>
      <c r="K23" s="916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955</v>
      </c>
      <c r="J26" s="880">
        <v>630784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955</v>
      </c>
      <c r="J27" s="880">
        <v>1919595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1188</v>
      </c>
      <c r="F28" s="141"/>
      <c r="G28" s="109"/>
      <c r="H28" s="109"/>
      <c r="I28" s="141" t="s">
        <v>483</v>
      </c>
      <c r="J28" s="880">
        <v>9097486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1718</v>
      </c>
      <c r="F29" s="141"/>
      <c r="G29" s="109"/>
      <c r="H29" s="109"/>
      <c r="I29" s="141" t="s">
        <v>483</v>
      </c>
      <c r="J29" s="880">
        <v>2278311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807</v>
      </c>
      <c r="F30" s="141"/>
      <c r="G30" s="109"/>
      <c r="H30" s="109"/>
      <c r="I30" s="141" t="s">
        <v>483</v>
      </c>
      <c r="J30" s="880">
        <v>1530780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810</v>
      </c>
      <c r="F31" s="141"/>
      <c r="G31" s="109"/>
      <c r="H31" s="109"/>
      <c r="I31" s="141" t="s">
        <v>483</v>
      </c>
      <c r="J31" s="880">
        <v>42430914</v>
      </c>
      <c r="K31" s="63">
        <v>43827950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572</v>
      </c>
      <c r="F32" s="808" t="s">
        <v>955</v>
      </c>
      <c r="G32" s="109" t="s">
        <v>305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572</v>
      </c>
      <c r="F33" s="808" t="s">
        <v>955</v>
      </c>
      <c r="G33" s="109" t="s">
        <v>305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811</v>
      </c>
      <c r="I34" s="141" t="s">
        <v>483</v>
      </c>
      <c r="J34" s="238">
        <v>57887870</v>
      </c>
      <c r="K34" s="238">
        <v>43827950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812</v>
      </c>
      <c r="I36" s="141"/>
      <c r="J36" s="238">
        <v>64273618</v>
      </c>
      <c r="K36" s="238">
        <v>62620828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1683</v>
      </c>
      <c r="I38" s="141" t="s">
        <v>483</v>
      </c>
      <c r="J38" s="238">
        <v>538009</v>
      </c>
      <c r="K38" s="238">
        <v>975981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64811627</v>
      </c>
      <c r="K40" s="238">
        <v>63596809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44656.531111226854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27"/>
      <c r="K3" s="1127"/>
      <c r="L3" s="1109" t="s">
        <v>1128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2321</v>
      </c>
      <c r="D4" s="1112"/>
      <c r="E4" s="1113"/>
      <c r="F4" s="1173"/>
      <c r="G4" s="1131"/>
      <c r="H4" s="1131"/>
      <c r="I4" s="1128"/>
      <c r="J4" s="1128"/>
      <c r="K4" s="1128"/>
      <c r="L4" s="1170" t="s">
        <v>1749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28"/>
      <c r="L5" s="1117" t="s">
        <v>2323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1648</v>
      </c>
      <c r="D8" s="615"/>
      <c r="E8" s="615"/>
      <c r="F8" s="615"/>
      <c r="G8" s="359"/>
      <c r="H8" s="360"/>
      <c r="I8" s="963" t="s">
        <v>1646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439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1439</v>
      </c>
      <c r="F12" s="151"/>
      <c r="G12" s="375"/>
      <c r="H12" s="558" t="s">
        <v>955</v>
      </c>
      <c r="I12" s="880">
        <v>0</v>
      </c>
      <c r="J12" s="63">
        <v>15841</v>
      </c>
      <c r="K12" s="63"/>
      <c r="L12" s="238">
        <v>15841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1287</v>
      </c>
      <c r="F14" s="141"/>
      <c r="G14" s="359"/>
      <c r="H14" s="360" t="s">
        <v>483</v>
      </c>
      <c r="I14" s="880">
        <v>0</v>
      </c>
      <c r="J14" s="63">
        <v>30868</v>
      </c>
      <c r="K14" s="63"/>
      <c r="L14" s="238">
        <v>30868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1355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891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1204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791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2086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694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955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970</v>
      </c>
      <c r="I24" s="238">
        <v>0</v>
      </c>
      <c r="J24" s="238">
        <v>30868</v>
      </c>
      <c r="K24" s="238">
        <v>0</v>
      </c>
      <c r="L24" s="238">
        <v>30868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483</v>
      </c>
      <c r="I26" s="880">
        <v>18299</v>
      </c>
      <c r="J26" s="63"/>
      <c r="K26" s="63"/>
      <c r="L26" s="238">
        <v>18299</v>
      </c>
      <c r="M26" s="359"/>
    </row>
    <row r="27" spans="1:14" s="371" customFormat="1" ht="8.1" customHeight="1" x14ac:dyDescent="0.2">
      <c r="A27" s="370"/>
      <c r="B27" s="359"/>
      <c r="C27" s="113" t="s">
        <v>1331</v>
      </c>
      <c r="D27" s="141"/>
      <c r="E27" s="273" t="s">
        <v>720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1332</v>
      </c>
      <c r="D28" s="141"/>
      <c r="E28" s="273" t="s">
        <v>1091</v>
      </c>
      <c r="F28" s="141"/>
      <c r="G28" s="521"/>
      <c r="H28" s="532" t="s">
        <v>483</v>
      </c>
      <c r="I28" s="880">
        <v>334353</v>
      </c>
      <c r="J28" s="63">
        <v>124895</v>
      </c>
      <c r="K28" s="63">
        <v>1071</v>
      </c>
      <c r="L28" s="238">
        <v>458177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1333</v>
      </c>
      <c r="D30" s="141"/>
      <c r="E30" s="273" t="s">
        <v>1265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1334</v>
      </c>
      <c r="D31" s="141"/>
      <c r="E31" s="273" t="s">
        <v>1059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1534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1236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873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202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572</v>
      </c>
      <c r="F37" s="808" t="s">
        <v>955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970</v>
      </c>
      <c r="I38" s="238">
        <v>352652</v>
      </c>
      <c r="J38" s="238">
        <v>124895</v>
      </c>
      <c r="K38" s="238">
        <v>1071</v>
      </c>
      <c r="L38" s="238">
        <v>476476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483</v>
      </c>
      <c r="I40" s="880">
        <v>14247</v>
      </c>
      <c r="J40" s="63"/>
      <c r="K40" s="63"/>
      <c r="L40" s="238">
        <v>14247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929</v>
      </c>
      <c r="F41" s="141"/>
      <c r="G41" s="521"/>
      <c r="H41" s="532" t="s">
        <v>483</v>
      </c>
      <c r="I41" s="880">
        <v>132919</v>
      </c>
      <c r="J41" s="63"/>
      <c r="K41" s="63"/>
      <c r="L41" s="238">
        <v>132919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483</v>
      </c>
      <c r="I42" s="880">
        <v>164</v>
      </c>
      <c r="J42" s="63"/>
      <c r="K42" s="63"/>
      <c r="L42" s="238">
        <v>164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865</v>
      </c>
      <c r="F43" s="141"/>
      <c r="G43" s="521"/>
      <c r="H43" s="532" t="s">
        <v>483</v>
      </c>
      <c r="I43" s="880">
        <v>0</v>
      </c>
      <c r="J43" s="63">
        <v>250654</v>
      </c>
      <c r="K43" s="63"/>
      <c r="L43" s="238">
        <v>250654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1371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483</v>
      </c>
      <c r="I45" s="880">
        <v>14766</v>
      </c>
      <c r="J45" s="63"/>
      <c r="K45" s="63"/>
      <c r="L45" s="238">
        <v>14766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932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749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750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8" t="s">
        <v>955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970</v>
      </c>
      <c r="I50" s="238">
        <v>162096</v>
      </c>
      <c r="J50" s="238">
        <v>250654</v>
      </c>
      <c r="K50" s="238">
        <v>0</v>
      </c>
      <c r="L50" s="238">
        <v>412750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1713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1587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1160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1555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242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572</v>
      </c>
      <c r="F57" s="808" t="s">
        <v>955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1167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1802</v>
      </c>
      <c r="D62" s="141"/>
      <c r="E62" s="273" t="s">
        <v>1457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572</v>
      </c>
      <c r="F63" s="808" t="s">
        <v>955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1415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572</v>
      </c>
      <c r="F70" s="808" t="s">
        <v>955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8" t="s">
        <v>955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936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1435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1327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746</v>
      </c>
      <c r="F78" s="141"/>
      <c r="G78" s="445"/>
      <c r="H78" s="147" t="s">
        <v>483</v>
      </c>
      <c r="I78" s="880">
        <v>5500</v>
      </c>
      <c r="J78" s="63"/>
      <c r="K78" s="63"/>
      <c r="L78" s="238">
        <v>5500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264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969</v>
      </c>
      <c r="F81" s="141"/>
      <c r="G81" s="141"/>
      <c r="H81" s="147" t="s">
        <v>483</v>
      </c>
      <c r="I81" s="880">
        <v>1</v>
      </c>
      <c r="J81" s="63">
        <v>16785</v>
      </c>
      <c r="K81" s="63"/>
      <c r="L81" s="238">
        <v>16786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572</v>
      </c>
      <c r="F82" s="808" t="s">
        <v>955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970</v>
      </c>
      <c r="I83" s="238">
        <v>5501</v>
      </c>
      <c r="J83" s="238">
        <v>16785</v>
      </c>
      <c r="K83" s="238">
        <v>0</v>
      </c>
      <c r="L83" s="238">
        <v>22286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1112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1368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1733</v>
      </c>
      <c r="F90" s="141"/>
      <c r="G90" s="141"/>
      <c r="H90" s="147" t="s">
        <v>483</v>
      </c>
      <c r="I90" s="880">
        <v>17760</v>
      </c>
      <c r="J90" s="63"/>
      <c r="K90" s="63"/>
      <c r="L90" s="238">
        <v>17760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572</v>
      </c>
      <c r="F92" s="808" t="s">
        <v>955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970</v>
      </c>
      <c r="I93" s="238">
        <v>17760</v>
      </c>
      <c r="J93" s="238">
        <v>0</v>
      </c>
      <c r="K93" s="238">
        <v>0</v>
      </c>
      <c r="L93" s="238">
        <v>17760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572</v>
      </c>
      <c r="F95" s="808" t="s">
        <v>955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1682</v>
      </c>
      <c r="I97" s="259">
        <v>538009</v>
      </c>
      <c r="J97" s="259">
        <v>439043</v>
      </c>
      <c r="K97" s="259">
        <v>1071</v>
      </c>
      <c r="L97" s="259">
        <v>975981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44656.531111226854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2321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2322</v>
      </c>
      <c r="D5" s="1112"/>
      <c r="E5" s="1113"/>
      <c r="F5" s="1174"/>
      <c r="G5" s="1174"/>
      <c r="H5" s="1174"/>
      <c r="I5" s="1174"/>
      <c r="J5" s="1170" t="s">
        <v>1580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452672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-1436980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1895</v>
      </c>
      <c r="F15" s="141"/>
      <c r="G15" s="109"/>
      <c r="H15" s="109"/>
      <c r="I15" s="141" t="s">
        <v>483</v>
      </c>
      <c r="J15" s="238">
        <v>2962235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1736</v>
      </c>
      <c r="F16" s="141"/>
      <c r="G16" s="109"/>
      <c r="H16" s="109"/>
      <c r="I16" s="484" t="s">
        <v>955</v>
      </c>
      <c r="J16" s="63">
        <v>-314712</v>
      </c>
      <c r="K16" s="141"/>
    </row>
    <row r="17" spans="1:11" s="894" customFormat="1" ht="12" customHeight="1" x14ac:dyDescent="0.2">
      <c r="A17" s="138"/>
      <c r="B17" s="141"/>
      <c r="C17" s="922" t="s">
        <v>1336</v>
      </c>
      <c r="D17" s="931"/>
      <c r="E17" s="1007" t="s">
        <v>1741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2077</v>
      </c>
      <c r="F18" s="141"/>
      <c r="G18" s="109"/>
      <c r="H18" s="109"/>
      <c r="I18" s="141" t="s">
        <v>483</v>
      </c>
      <c r="J18" s="63">
        <v>-15043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1387</v>
      </c>
      <c r="F19" s="141"/>
      <c r="G19" s="109"/>
      <c r="H19" s="109"/>
      <c r="I19" s="141" t="s">
        <v>483</v>
      </c>
      <c r="J19" s="63">
        <v>19314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572</v>
      </c>
      <c r="F21" s="808" t="s">
        <v>955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572</v>
      </c>
      <c r="F22" s="807" t="s">
        <v>955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970</v>
      </c>
      <c r="I23" s="141"/>
      <c r="J23" s="238">
        <v>1214814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2079</v>
      </c>
      <c r="F25" s="141"/>
      <c r="G25" s="745"/>
      <c r="H25" s="745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2078</v>
      </c>
      <c r="F26" s="141"/>
      <c r="G26" s="745"/>
      <c r="H26" s="745"/>
      <c r="I26" s="141" t="s">
        <v>483</v>
      </c>
      <c r="J26" s="63">
        <v>-365719</v>
      </c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572</v>
      </c>
      <c r="F27" s="808" t="s">
        <v>955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970</v>
      </c>
      <c r="I28" s="141"/>
      <c r="J28" s="238">
        <v>-365719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837</v>
      </c>
      <c r="F30" s="141"/>
      <c r="G30" s="109"/>
      <c r="H30" s="109"/>
      <c r="I30" s="141" t="s">
        <v>483</v>
      </c>
      <c r="J30" s="238">
        <v>1301767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3209388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2178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483</v>
      </c>
      <c r="J33" s="238">
        <v>4511155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888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1756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1498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1069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1275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827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781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1828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572</v>
      </c>
      <c r="F50" s="808" t="s">
        <v>955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8" t="s">
        <v>955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1543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1099</v>
      </c>
      <c r="D55" s="459"/>
      <c r="E55" s="218" t="s">
        <v>1896</v>
      </c>
      <c r="F55" s="141"/>
      <c r="G55" s="109"/>
      <c r="H55" s="109"/>
      <c r="I55" s="484" t="s">
        <v>955</v>
      </c>
      <c r="J55" s="797">
        <v>125556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1897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1898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1064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572</v>
      </c>
      <c r="F60" s="808" t="s">
        <v>955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1836</v>
      </c>
      <c r="D61" s="708"/>
      <c r="E61" s="218" t="s">
        <v>1885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8" t="s">
        <v>955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8" t="s">
        <v>955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572</v>
      </c>
      <c r="F66" s="808" t="s">
        <v>955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955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970</v>
      </c>
      <c r="I68" s="141"/>
      <c r="J68" s="726">
        <v>125556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1899</v>
      </c>
      <c r="F70" s="141"/>
      <c r="G70" s="109"/>
      <c r="H70" s="109"/>
      <c r="I70" s="141" t="s">
        <v>483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1900</v>
      </c>
      <c r="F71" s="141"/>
      <c r="G71" s="109"/>
      <c r="H71" s="109"/>
      <c r="I71" s="141" t="s">
        <v>483</v>
      </c>
      <c r="J71" s="238">
        <v>217343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1901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1902</v>
      </c>
      <c r="F73" s="141"/>
      <c r="G73" s="109"/>
      <c r="H73" s="109"/>
      <c r="I73" s="141" t="s">
        <v>483</v>
      </c>
      <c r="J73" s="238">
        <v>346906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1903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564249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970</v>
      </c>
      <c r="I77" s="151"/>
      <c r="J77" s="238">
        <v>689805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1736</v>
      </c>
      <c r="F79" s="459"/>
      <c r="G79" s="486"/>
      <c r="H79" s="486"/>
      <c r="I79" s="141" t="s">
        <v>483</v>
      </c>
      <c r="J79" s="238">
        <v>314712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1004517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1829</v>
      </c>
      <c r="F83" s="147"/>
      <c r="G83" s="111"/>
      <c r="H83" s="111"/>
      <c r="I83" s="707" t="s">
        <v>955</v>
      </c>
      <c r="J83" s="238">
        <v>-747175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44656.531111226854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1505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1506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1558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1485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1076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8" t="s">
        <v>955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1297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1298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1628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1629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955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970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999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1387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1521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1741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572</v>
      </c>
      <c r="F36" s="807" t="s">
        <v>955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1561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1562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8" t="s">
        <v>955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1737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1738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1740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1739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7" t="s">
        <v>955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7" t="s">
        <v>955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572</v>
      </c>
      <c r="F50" s="807" t="s">
        <v>955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785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1362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1361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2057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572</v>
      </c>
      <c r="F63" s="928" t="s">
        <v>955</v>
      </c>
      <c r="G63" s="110" t="s">
        <v>305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1361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1088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2091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44656.531111226854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75" t="s">
        <v>1693</v>
      </c>
      <c r="K4" s="1130"/>
    </row>
    <row r="5" spans="1:11" s="80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1093</v>
      </c>
      <c r="F13" s="141"/>
      <c r="G13" s="109"/>
      <c r="H13" s="109"/>
      <c r="I13" s="141" t="s">
        <v>483</v>
      </c>
      <c r="J13" s="238">
        <v>452672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1125</v>
      </c>
      <c r="F14" s="141"/>
      <c r="G14" s="109"/>
      <c r="H14" s="109"/>
      <c r="I14" s="141" t="s">
        <v>483</v>
      </c>
      <c r="J14" s="63">
        <v>2962236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955</v>
      </c>
      <c r="J15" s="63">
        <v>-314712</v>
      </c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955</v>
      </c>
      <c r="J16" s="63">
        <v>-129941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1124</v>
      </c>
      <c r="F17" s="141"/>
      <c r="G17" s="109"/>
      <c r="H17" s="109"/>
      <c r="I17" s="141" t="s">
        <v>483</v>
      </c>
      <c r="J17" s="63">
        <v>-365719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600</v>
      </c>
      <c r="F18" s="141"/>
      <c r="G18" s="109"/>
      <c r="H18" s="109"/>
      <c r="I18" s="141" t="s">
        <v>483</v>
      </c>
      <c r="J18" s="63">
        <v>507836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572</v>
      </c>
      <c r="F19" s="808" t="s">
        <v>2297</v>
      </c>
      <c r="G19" s="109" t="s">
        <v>305</v>
      </c>
      <c r="H19" s="109"/>
      <c r="I19" s="141" t="s">
        <v>483</v>
      </c>
      <c r="J19" s="63">
        <v>4851</v>
      </c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955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572</v>
      </c>
      <c r="F21" s="808" t="s">
        <v>955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999</v>
      </c>
      <c r="I22" s="151"/>
      <c r="J22" s="238">
        <v>3117223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1387</v>
      </c>
      <c r="F24" s="459"/>
      <c r="G24" s="461"/>
      <c r="H24" s="461"/>
      <c r="I24" s="141" t="s">
        <v>483</v>
      </c>
      <c r="J24" s="63">
        <v>4273</v>
      </c>
      <c r="K24" s="472"/>
    </row>
    <row r="25" spans="1:11" x14ac:dyDescent="0.2">
      <c r="B25" s="141"/>
      <c r="C25" s="113" t="s">
        <v>1172</v>
      </c>
      <c r="D25" s="141"/>
      <c r="E25" s="218" t="s">
        <v>1521</v>
      </c>
      <c r="F25" s="151"/>
      <c r="G25" s="112"/>
      <c r="H25" s="112"/>
      <c r="I25" s="141" t="s">
        <v>483</v>
      </c>
      <c r="J25" s="63">
        <v>-1436980</v>
      </c>
      <c r="K25" s="141"/>
    </row>
    <row r="26" spans="1:11" x14ac:dyDescent="0.2">
      <c r="B26" s="141"/>
      <c r="C26" s="113" t="s">
        <v>1173</v>
      </c>
      <c r="D26" s="141"/>
      <c r="E26" s="218" t="s">
        <v>1741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572</v>
      </c>
      <c r="F27" s="808" t="s">
        <v>955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1000</v>
      </c>
      <c r="I28" s="141"/>
      <c r="J28" s="238">
        <v>-1432707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1561</v>
      </c>
      <c r="F30" s="459"/>
      <c r="G30" s="461"/>
      <c r="H30" s="461"/>
      <c r="I30" s="141" t="s">
        <v>483</v>
      </c>
      <c r="J30" s="63">
        <v>-12628</v>
      </c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1562</v>
      </c>
      <c r="F31" s="151"/>
      <c r="G31" s="112"/>
      <c r="H31" s="112"/>
      <c r="I31" s="141" t="s">
        <v>483</v>
      </c>
      <c r="J31" s="63">
        <v>541054</v>
      </c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8" t="s">
        <v>955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1001</v>
      </c>
      <c r="I33" s="141"/>
      <c r="J33" s="238">
        <v>528426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1737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1738</v>
      </c>
      <c r="F36" s="151"/>
      <c r="G36" s="112"/>
      <c r="H36" s="112"/>
      <c r="I36" s="141" t="s">
        <v>483</v>
      </c>
      <c r="J36" s="63">
        <v>-338227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8" t="s">
        <v>955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8" t="s">
        <v>955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572</v>
      </c>
      <c r="F41" s="808" t="s">
        <v>955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-338227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785</v>
      </c>
      <c r="F44" s="151"/>
      <c r="G44" s="112"/>
      <c r="H44" s="112"/>
      <c r="I44" s="141" t="s">
        <v>483</v>
      </c>
      <c r="J44" s="238">
        <v>1874715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1362</v>
      </c>
      <c r="F45" s="151"/>
      <c r="G45" s="112"/>
      <c r="H45" s="112"/>
      <c r="I45" s="141" t="s">
        <v>483</v>
      </c>
      <c r="J45" s="882">
        <v>4943281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1361</v>
      </c>
      <c r="F46" s="151"/>
      <c r="G46" s="112"/>
      <c r="H46" s="112"/>
      <c r="I46" s="141" t="s">
        <v>483</v>
      </c>
      <c r="J46" s="238">
        <v>6817996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2057</v>
      </c>
      <c r="F51" s="147"/>
      <c r="G51" s="781"/>
      <c r="H51" s="781"/>
      <c r="I51" s="782" t="s">
        <v>955</v>
      </c>
      <c r="J51" s="1052">
        <v>6732112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1"/>
      <c r="H53" s="781"/>
      <c r="I53" s="782" t="s">
        <v>955</v>
      </c>
      <c r="J53" s="1052">
        <v>85884</v>
      </c>
      <c r="K53" s="461"/>
    </row>
    <row r="54" spans="2:11" ht="12" customHeight="1" x14ac:dyDescent="0.2">
      <c r="B54" s="141"/>
      <c r="C54" s="113" t="s">
        <v>2061</v>
      </c>
      <c r="D54" s="141"/>
      <c r="E54" s="218" t="s">
        <v>572</v>
      </c>
      <c r="F54" s="808" t="s">
        <v>955</v>
      </c>
      <c r="G54" s="745" t="s">
        <v>305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1361</v>
      </c>
      <c r="F55" s="151"/>
      <c r="G55" s="781"/>
      <c r="H55" s="781"/>
      <c r="I55" s="781"/>
      <c r="J55" s="930">
        <v>6817996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1088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2091</v>
      </c>
      <c r="F59" s="1011"/>
      <c r="G59" s="1012"/>
      <c r="H59" s="1012"/>
      <c r="I59" s="926" t="s">
        <v>955</v>
      </c>
      <c r="J59" s="1053">
        <v>4683985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955</v>
      </c>
      <c r="J60" s="1053">
        <v>2134011</v>
      </c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1361</v>
      </c>
      <c r="F62" s="1011"/>
      <c r="G62" s="1012"/>
      <c r="H62" s="1012"/>
      <c r="I62" s="921"/>
      <c r="J62" s="1014">
        <v>6817996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44656.531111226854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1257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1481</v>
      </c>
      <c r="F11" s="147"/>
      <c r="G11" s="149"/>
      <c r="H11" s="149"/>
      <c r="I11" s="289" t="s">
        <v>483</v>
      </c>
      <c r="J11" s="883">
        <v>1011553</v>
      </c>
      <c r="K11" s="883">
        <v>0</v>
      </c>
      <c r="L11" s="883">
        <v>6426327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10">
        <v>0</v>
      </c>
      <c r="L13" s="710">
        <v>1942806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1852</v>
      </c>
      <c r="F14" s="147"/>
      <c r="G14" s="109"/>
      <c r="H14" s="109"/>
      <c r="I14" s="289" t="s">
        <v>483</v>
      </c>
      <c r="J14" s="515"/>
      <c r="K14" s="63"/>
      <c r="L14" s="63">
        <v>108739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1853</v>
      </c>
      <c r="F15" s="147"/>
      <c r="G15" s="109"/>
      <c r="H15" s="109"/>
      <c r="I15" s="289" t="s">
        <v>483</v>
      </c>
      <c r="J15" s="515"/>
      <c r="K15" s="63"/>
      <c r="L15" s="63">
        <v>1834067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788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1904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958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1032</v>
      </c>
      <c r="F25" s="147"/>
      <c r="G25" s="149"/>
      <c r="H25" s="149"/>
      <c r="I25" s="289" t="s">
        <v>483</v>
      </c>
      <c r="J25" s="63">
        <v>3000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1692</v>
      </c>
      <c r="F26" s="147"/>
      <c r="G26" s="149"/>
      <c r="H26" s="149"/>
      <c r="I26" s="289" t="s">
        <v>483</v>
      </c>
      <c r="J26" s="63">
        <v>6598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2096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171066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1601</v>
      </c>
      <c r="F32" s="900" t="s">
        <v>2298</v>
      </c>
      <c r="G32" s="464" t="s">
        <v>2139</v>
      </c>
      <c r="H32" s="464"/>
      <c r="I32" s="289" t="s">
        <v>483</v>
      </c>
      <c r="J32" s="489">
        <v>300000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1601</v>
      </c>
      <c r="F33" s="901" t="s">
        <v>955</v>
      </c>
      <c r="G33" s="149" t="s">
        <v>2139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1601</v>
      </c>
      <c r="F34" s="900" t="s">
        <v>955</v>
      </c>
      <c r="G34" s="149" t="s">
        <v>2139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1601</v>
      </c>
      <c r="F35" s="900" t="s">
        <v>955</v>
      </c>
      <c r="G35" s="149" t="s">
        <v>2139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768</v>
      </c>
      <c r="I36" s="454"/>
      <c r="J36" s="259">
        <v>480664</v>
      </c>
      <c r="K36" s="259">
        <v>0</v>
      </c>
      <c r="L36" s="259">
        <v>1942806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8" t="s">
        <v>955</v>
      </c>
      <c r="J39" s="63">
        <v>125556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1878</v>
      </c>
      <c r="F40" s="147"/>
      <c r="G40" s="149"/>
      <c r="H40" s="149"/>
      <c r="I40" s="578" t="s">
        <v>955</v>
      </c>
      <c r="J40" s="63">
        <v>11250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1850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1844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1845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1839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1838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1876</v>
      </c>
      <c r="D47" s="141"/>
      <c r="E47" s="150" t="s">
        <v>1837</v>
      </c>
      <c r="F47" s="147"/>
      <c r="G47" s="149"/>
      <c r="H47" s="149"/>
      <c r="I47" s="578" t="s">
        <v>955</v>
      </c>
      <c r="J47" s="63">
        <v>346906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1847</v>
      </c>
      <c r="F51" s="497"/>
      <c r="G51" s="464"/>
      <c r="H51" s="464"/>
      <c r="I51" s="578" t="s">
        <v>955</v>
      </c>
      <c r="J51" s="710">
        <v>483712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1698</v>
      </c>
      <c r="F53" s="147"/>
      <c r="G53" s="149"/>
      <c r="H53" s="149"/>
      <c r="I53" s="289"/>
      <c r="J53" s="259">
        <v>1008505</v>
      </c>
      <c r="K53" s="259">
        <v>0</v>
      </c>
      <c r="L53" s="259">
        <v>8369133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1257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1806</v>
      </c>
      <c r="F59" s="142"/>
      <c r="G59" s="149"/>
      <c r="H59" s="149"/>
      <c r="I59" s="578" t="s">
        <v>955</v>
      </c>
      <c r="J59" s="515"/>
      <c r="K59" s="67"/>
      <c r="L59" s="67">
        <v>209966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564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1584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1599</v>
      </c>
      <c r="F67" s="142"/>
      <c r="G67" s="149"/>
      <c r="H67" s="149"/>
      <c r="I67" s="578" t="s">
        <v>955</v>
      </c>
      <c r="J67" s="515"/>
      <c r="K67" s="63"/>
      <c r="L67" s="63">
        <v>120049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1523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1254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955</v>
      </c>
      <c r="J76" s="515"/>
      <c r="K76" s="63"/>
      <c r="L76" s="63">
        <v>1022448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955</v>
      </c>
      <c r="J77" s="515"/>
      <c r="K77" s="63"/>
      <c r="L77" s="63">
        <v>899481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955</v>
      </c>
      <c r="J79" s="515"/>
      <c r="K79" s="63"/>
      <c r="L79" s="63">
        <v>1927991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747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759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>
        <v>16499</v>
      </c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955</v>
      </c>
      <c r="J86" s="515"/>
      <c r="K86" s="63"/>
      <c r="L86" s="63">
        <v>1680558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8" t="s">
        <v>955</v>
      </c>
      <c r="J88" s="515"/>
      <c r="K88" s="63"/>
      <c r="L88" s="63">
        <v>1198384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>
        <v>232829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955</v>
      </c>
      <c r="J91" s="515"/>
      <c r="K91" s="63"/>
      <c r="L91" s="63">
        <v>69846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955</v>
      </c>
      <c r="J92" s="515"/>
      <c r="K92" s="63"/>
      <c r="L92" s="63">
        <v>143037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8" t="s">
        <v>955</v>
      </c>
      <c r="J96" s="515"/>
      <c r="K96" s="63"/>
      <c r="L96" s="63">
        <v>47545</v>
      </c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1531</v>
      </c>
      <c r="F97" s="142"/>
      <c r="G97" s="149"/>
      <c r="H97" s="109"/>
      <c r="I97" s="578" t="s">
        <v>955</v>
      </c>
      <c r="J97" s="515"/>
      <c r="K97" s="63"/>
      <c r="L97" s="63">
        <v>13155</v>
      </c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1341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748</v>
      </c>
      <c r="F99" s="142"/>
      <c r="G99" s="109"/>
      <c r="H99" s="109"/>
      <c r="I99" s="578" t="s">
        <v>955</v>
      </c>
      <c r="J99" s="515"/>
      <c r="K99" s="63"/>
      <c r="L99" s="63">
        <v>534797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955</v>
      </c>
      <c r="J100" s="515"/>
      <c r="K100" s="63"/>
      <c r="L100" s="63">
        <v>115719</v>
      </c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102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765</v>
      </c>
      <c r="F102" s="142"/>
      <c r="G102" s="109"/>
      <c r="H102" s="109"/>
      <c r="I102" s="578" t="s">
        <v>955</v>
      </c>
      <c r="J102" s="515"/>
      <c r="K102" s="63"/>
      <c r="L102" s="63">
        <v>7827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955</v>
      </c>
      <c r="J103" s="515"/>
      <c r="K103" s="63"/>
      <c r="L103" s="63">
        <v>108617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572</v>
      </c>
      <c r="F104" s="808" t="s">
        <v>2085</v>
      </c>
      <c r="G104" s="149" t="s">
        <v>2139</v>
      </c>
      <c r="H104" s="149"/>
      <c r="I104" s="578" t="s">
        <v>955</v>
      </c>
      <c r="J104" s="515"/>
      <c r="K104" s="63"/>
      <c r="L104" s="63">
        <v>20385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939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840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483</v>
      </c>
      <c r="J110" s="63">
        <v>22739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7" t="s">
        <v>2098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1600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190484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1323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572</v>
      </c>
      <c r="F116" s="808" t="s">
        <v>2299</v>
      </c>
      <c r="G116" s="149" t="s">
        <v>2139</v>
      </c>
      <c r="H116" s="149"/>
      <c r="I116" s="289" t="s">
        <v>483</v>
      </c>
      <c r="J116" s="63">
        <v>795282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572</v>
      </c>
      <c r="F117" s="808" t="s">
        <v>955</v>
      </c>
      <c r="G117" s="149" t="s">
        <v>2139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8" t="s">
        <v>955</v>
      </c>
      <c r="G118" s="149" t="s">
        <v>2139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955</v>
      </c>
      <c r="G119" s="149" t="s">
        <v>2139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572</v>
      </c>
      <c r="F120" s="808" t="s">
        <v>955</v>
      </c>
      <c r="G120" s="149" t="s">
        <v>2139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1052</v>
      </c>
      <c r="I121" s="153"/>
      <c r="J121" s="238">
        <v>1008505</v>
      </c>
      <c r="K121" s="238">
        <v>0</v>
      </c>
      <c r="L121" s="238">
        <v>8369133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44656.531111226854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1782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1781</v>
      </c>
      <c r="I10" s="644" t="s">
        <v>539</v>
      </c>
      <c r="J10" s="644" t="s">
        <v>540</v>
      </c>
      <c r="K10" s="644" t="s">
        <v>1294</v>
      </c>
      <c r="L10" s="644" t="s">
        <v>30</v>
      </c>
      <c r="M10" s="650"/>
      <c r="N10" s="644" t="s">
        <v>541</v>
      </c>
      <c r="O10" s="644" t="s">
        <v>762</v>
      </c>
      <c r="P10" s="644" t="s">
        <v>763</v>
      </c>
      <c r="Q10" s="644" t="s">
        <v>1784</v>
      </c>
      <c r="R10" s="650" t="s">
        <v>30</v>
      </c>
      <c r="S10" s="644" t="s">
        <v>1783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517</v>
      </c>
      <c r="F13" s="111"/>
      <c r="G13" s="141" t="s">
        <v>483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349</v>
      </c>
      <c r="F14" s="111"/>
      <c r="G14" s="141" t="s">
        <v>483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350</v>
      </c>
      <c r="F16" s="111"/>
      <c r="G16" s="141" t="s">
        <v>483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353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204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236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237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1778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238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239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185</v>
      </c>
      <c r="F28" s="111"/>
      <c r="G28" s="141" t="s">
        <v>483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207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1293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1293</v>
      </c>
      <c r="F34" s="900" t="s">
        <v>955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1293</v>
      </c>
      <c r="F35" s="900" t="s">
        <v>955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1745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2231</v>
      </c>
      <c r="C1" s="431" t="s">
        <v>2156</v>
      </c>
      <c r="V1" s="703">
        <v>44656.531111226854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1813</v>
      </c>
      <c r="W3" s="1180"/>
      <c r="X3" s="660"/>
    </row>
    <row r="4" spans="1:24" ht="15.75" x14ac:dyDescent="0.25">
      <c r="B4" s="1177"/>
      <c r="C4" s="1187" t="s">
        <v>2321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1814</v>
      </c>
      <c r="W4" s="1180"/>
      <c r="X4" s="661"/>
    </row>
    <row r="5" spans="1:24" x14ac:dyDescent="0.25">
      <c r="A5" s="662"/>
      <c r="B5" s="1177"/>
      <c r="C5" s="1194" t="s">
        <v>2322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955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1817</v>
      </c>
      <c r="I9" s="1213"/>
      <c r="J9" s="1211"/>
      <c r="K9" s="1211"/>
      <c r="L9" s="1211"/>
      <c r="M9" s="1211"/>
      <c r="N9" s="1211"/>
      <c r="O9" s="697"/>
      <c r="P9" s="1209" t="s">
        <v>1818</v>
      </c>
      <c r="Q9" s="1209" t="s">
        <v>424</v>
      </c>
      <c r="R9" s="1209" t="s">
        <v>93</v>
      </c>
      <c r="S9" s="1209" t="s">
        <v>1819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2176</v>
      </c>
      <c r="E10" s="1207" t="s">
        <v>1820</v>
      </c>
      <c r="F10" s="1208" t="s">
        <v>1821</v>
      </c>
      <c r="G10" s="1208" t="s">
        <v>1822</v>
      </c>
      <c r="H10" s="1208" t="s">
        <v>1823</v>
      </c>
      <c r="I10" s="1208" t="s">
        <v>1824</v>
      </c>
      <c r="J10" s="1207" t="s">
        <v>2146</v>
      </c>
      <c r="K10" s="1207" t="s">
        <v>2339</v>
      </c>
      <c r="L10" s="1207" t="s">
        <v>2340</v>
      </c>
      <c r="M10" s="1207" t="s">
        <v>2341</v>
      </c>
      <c r="N10" s="1207" t="s">
        <v>2342</v>
      </c>
      <c r="O10" s="698"/>
      <c r="P10" s="1210" t="s">
        <v>2343</v>
      </c>
      <c r="Q10" s="1210" t="s">
        <v>2344</v>
      </c>
      <c r="R10" s="1210" t="s">
        <v>2345</v>
      </c>
      <c r="S10" s="1210" t="s">
        <v>2346</v>
      </c>
      <c r="T10" s="1210" t="s">
        <v>2347</v>
      </c>
      <c r="U10" s="1210" t="s">
        <v>2348</v>
      </c>
      <c r="V10" s="1210" t="s">
        <v>2349</v>
      </c>
      <c r="W10" s="670"/>
    </row>
    <row r="11" spans="1:24" ht="13.5" x14ac:dyDescent="0.25">
      <c r="A11" s="662"/>
      <c r="B11" s="670"/>
      <c r="C11" s="1023" t="s">
        <v>99</v>
      </c>
      <c r="D11" s="902" t="s">
        <v>1825</v>
      </c>
      <c r="E11" s="696"/>
      <c r="F11" s="695"/>
      <c r="G11" s="695"/>
      <c r="H11" s="1034"/>
      <c r="I11" s="1035" t="s">
        <v>1826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1826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2270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2232</v>
      </c>
      <c r="C1" s="431" t="s">
        <v>2156</v>
      </c>
      <c r="V1" s="703">
        <v>44656.531111226854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1813</v>
      </c>
      <c r="W3" s="1171"/>
    </row>
    <row r="4" spans="1:24" ht="15.75" x14ac:dyDescent="0.25">
      <c r="B4" s="1180"/>
      <c r="C4" s="1187" t="s">
        <v>2321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1827</v>
      </c>
      <c r="W4" s="1171"/>
    </row>
    <row r="5" spans="1:24" ht="13.5" customHeight="1" x14ac:dyDescent="0.25">
      <c r="B5" s="1180"/>
      <c r="C5" s="1194" t="s">
        <v>2322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1879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1817</v>
      </c>
      <c r="I11" s="693"/>
      <c r="J11" s="685"/>
      <c r="K11" s="685"/>
      <c r="L11" s="685"/>
      <c r="M11" s="685"/>
      <c r="N11" s="685"/>
      <c r="O11" s="670"/>
      <c r="P11" s="691" t="s">
        <v>1818</v>
      </c>
      <c r="Q11" s="691" t="s">
        <v>424</v>
      </c>
      <c r="R11" s="691" t="s">
        <v>93</v>
      </c>
      <c r="S11" s="691" t="s">
        <v>1819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1820</v>
      </c>
      <c r="F12" s="687" t="s">
        <v>1821</v>
      </c>
      <c r="G12" s="687" t="s">
        <v>1822</v>
      </c>
      <c r="H12" s="687" t="s">
        <v>1823</v>
      </c>
      <c r="I12" s="687" t="s">
        <v>1824</v>
      </c>
      <c r="J12" s="686" t="s">
        <v>2146</v>
      </c>
      <c r="K12" s="686" t="s">
        <v>2339</v>
      </c>
      <c r="L12" s="686" t="s">
        <v>2340</v>
      </c>
      <c r="M12" s="686" t="s">
        <v>2341</v>
      </c>
      <c r="N12" s="686" t="s">
        <v>2342</v>
      </c>
      <c r="O12" s="670"/>
      <c r="P12" s="686" t="s">
        <v>2350</v>
      </c>
      <c r="Q12" s="686" t="s">
        <v>2351</v>
      </c>
      <c r="R12" s="686" t="s">
        <v>2352</v>
      </c>
      <c r="S12" s="686" t="s">
        <v>2353</v>
      </c>
      <c r="T12" s="686" t="s">
        <v>2347</v>
      </c>
      <c r="U12" s="686" t="s">
        <v>2348</v>
      </c>
      <c r="V12" s="686" t="s">
        <v>2349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1826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1826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44656.531111226854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7"/>
      <c r="I3" s="1127"/>
      <c r="J3" s="1109" t="s">
        <v>1536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28"/>
      <c r="I4" s="1128"/>
      <c r="J4" s="1115" t="s">
        <v>1786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6817996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1266</v>
      </c>
      <c r="F13" s="403"/>
      <c r="G13" s="289"/>
      <c r="H13" s="289"/>
      <c r="I13" s="289" t="s">
        <v>483</v>
      </c>
      <c r="J13" s="400">
        <v>99468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1677</v>
      </c>
      <c r="F14" s="403"/>
      <c r="G14" s="289"/>
      <c r="H14" s="289"/>
      <c r="I14" s="289" t="s">
        <v>483</v>
      </c>
      <c r="J14" s="400">
        <v>174781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177</v>
      </c>
      <c r="F15" s="403"/>
      <c r="G15" s="289"/>
      <c r="H15" s="289"/>
      <c r="I15" s="289" t="s">
        <v>483</v>
      </c>
      <c r="J15" s="400">
        <v>10000</v>
      </c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706</v>
      </c>
      <c r="F16" s="403"/>
      <c r="G16" s="289"/>
      <c r="H16" s="289"/>
      <c r="I16" s="289" t="s">
        <v>483</v>
      </c>
      <c r="J16" s="400">
        <v>627994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483</v>
      </c>
      <c r="J17" s="400">
        <v>201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483</v>
      </c>
      <c r="J18" s="400">
        <v>27089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970</v>
      </c>
      <c r="I19" s="253"/>
      <c r="J19" s="402">
        <v>939533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990</v>
      </c>
      <c r="F21" s="403"/>
      <c r="G21" s="289"/>
      <c r="H21" s="289"/>
      <c r="I21" s="289" t="s">
        <v>483</v>
      </c>
      <c r="J21" s="400">
        <v>252824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957</v>
      </c>
      <c r="F22" s="403"/>
      <c r="G22" s="289"/>
      <c r="H22" s="289"/>
      <c r="I22" s="289" t="s">
        <v>483</v>
      </c>
      <c r="J22" s="400">
        <v>103686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483</v>
      </c>
      <c r="J23" s="400">
        <v>93697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1192</v>
      </c>
      <c r="F24" s="403"/>
      <c r="G24" s="289"/>
      <c r="H24" s="289"/>
      <c r="I24" s="289" t="s">
        <v>483</v>
      </c>
      <c r="J24" s="400">
        <v>92592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113743</v>
      </c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970</v>
      </c>
      <c r="I26" s="253"/>
      <c r="J26" s="402">
        <v>429056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483</v>
      </c>
      <c r="J28" s="400">
        <v>1034478</v>
      </c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1677</v>
      </c>
      <c r="F29" s="403"/>
      <c r="G29" s="289"/>
      <c r="H29" s="289"/>
      <c r="I29" s="289" t="s">
        <v>483</v>
      </c>
      <c r="J29" s="400">
        <v>699989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317</v>
      </c>
      <c r="F31" s="403"/>
      <c r="G31" s="289"/>
      <c r="H31" s="289"/>
      <c r="I31" s="289" t="s">
        <v>483</v>
      </c>
      <c r="J31" s="400">
        <v>962609</v>
      </c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572</v>
      </c>
      <c r="F32" s="899" t="s">
        <v>955</v>
      </c>
      <c r="G32" s="141" t="s">
        <v>305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970</v>
      </c>
      <c r="I33" s="253"/>
      <c r="J33" s="402">
        <v>2697076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1887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1888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1889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1890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483</v>
      </c>
      <c r="J40" s="400">
        <v>1894915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9" t="s">
        <v>955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970</v>
      </c>
      <c r="I42" s="253"/>
      <c r="J42" s="402">
        <v>1894915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1854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1137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38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1501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955</v>
      </c>
      <c r="G50" s="141" t="s">
        <v>305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12778576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483</v>
      </c>
      <c r="J56" s="414">
        <v>2703602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920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1266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1677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1266</v>
      </c>
      <c r="F68" s="403"/>
      <c r="G68" s="289"/>
      <c r="H68" s="289"/>
      <c r="I68" s="289" t="s">
        <v>483</v>
      </c>
      <c r="J68" s="400">
        <v>14951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1677</v>
      </c>
      <c r="F69" s="403"/>
      <c r="G69" s="289"/>
      <c r="H69" s="289"/>
      <c r="I69" s="289" t="s">
        <v>483</v>
      </c>
      <c r="J69" s="400">
        <v>156830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177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706</v>
      </c>
      <c r="F71" s="403"/>
      <c r="G71" s="289"/>
      <c r="H71" s="289"/>
      <c r="I71" s="289" t="s">
        <v>483</v>
      </c>
      <c r="J71" s="400">
        <v>21395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1261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1187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1413114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483</v>
      </c>
      <c r="J75" s="400">
        <v>45382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970</v>
      </c>
      <c r="I76" s="253"/>
      <c r="J76" s="402">
        <v>1651672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2063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1008505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483</v>
      </c>
      <c r="J82" s="400">
        <v>1125506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970</v>
      </c>
      <c r="I83" s="253"/>
      <c r="J83" s="402">
        <v>2134011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483</v>
      </c>
      <c r="J87" s="400">
        <v>4093634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9" t="s">
        <v>955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572</v>
      </c>
      <c r="F90" s="899" t="s">
        <v>955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1752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970</v>
      </c>
      <c r="I92" s="253"/>
      <c r="J92" s="402">
        <v>4093634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1615</v>
      </c>
      <c r="F95" s="403"/>
      <c r="G95" s="289"/>
      <c r="H95" s="289"/>
      <c r="I95" s="253" t="s">
        <v>483</v>
      </c>
      <c r="J95" s="400">
        <v>388104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1114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1730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1746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1785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572</v>
      </c>
      <c r="F102" s="899" t="s">
        <v>955</v>
      </c>
      <c r="G102" s="141" t="s">
        <v>305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1166</v>
      </c>
      <c r="I108" s="253"/>
      <c r="J108" s="404">
        <v>8267421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1127</v>
      </c>
      <c r="I110" s="253"/>
      <c r="J110" s="404">
        <v>4511155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1325</v>
      </c>
      <c r="D115" s="141"/>
      <c r="E115" s="141" t="s">
        <v>1576</v>
      </c>
      <c r="F115" s="141"/>
      <c r="G115" s="141"/>
      <c r="H115" s="141"/>
      <c r="I115" s="484" t="s">
        <v>955</v>
      </c>
      <c r="J115" s="416">
        <v>63596809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997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1654</v>
      </c>
      <c r="F117" s="408"/>
      <c r="G117" s="141"/>
      <c r="H117" s="141"/>
      <c r="I117" s="484" t="s">
        <v>955</v>
      </c>
      <c r="J117" s="414">
        <v>1842045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65438854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69950009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1326</v>
      </c>
      <c r="D124" s="141"/>
      <c r="E124" s="141" t="s">
        <v>1281</v>
      </c>
      <c r="F124" s="623"/>
      <c r="G124" s="174"/>
      <c r="H124" s="169"/>
      <c r="I124" s="612" t="s">
        <v>483</v>
      </c>
      <c r="J124" s="414">
        <v>61471951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1280</v>
      </c>
      <c r="F125" s="623"/>
      <c r="G125" s="174"/>
      <c r="H125" s="169"/>
      <c r="I125" s="612" t="s">
        <v>483</v>
      </c>
      <c r="J125" s="416">
        <v>8369133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844</v>
      </c>
      <c r="F126" s="623"/>
      <c r="G126" s="174"/>
      <c r="H126" s="169"/>
      <c r="I126" s="612" t="s">
        <v>483</v>
      </c>
      <c r="J126" s="414">
        <v>-56669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1541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941</v>
      </c>
      <c r="F134" s="359"/>
      <c r="G134" s="141"/>
      <c r="H134" s="289"/>
      <c r="I134" s="289" t="s">
        <v>483</v>
      </c>
      <c r="J134" s="414">
        <v>141525</v>
      </c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1038</v>
      </c>
      <c r="F135" s="359"/>
      <c r="G135" s="141"/>
      <c r="H135" s="289"/>
      <c r="I135" s="289" t="s">
        <v>483</v>
      </c>
      <c r="J135" s="414">
        <v>24069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572</v>
      </c>
      <c r="F137" s="899" t="s">
        <v>955</v>
      </c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572</v>
      </c>
      <c r="F138" s="899" t="s">
        <v>955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572</v>
      </c>
      <c r="F139" s="899" t="s">
        <v>955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572</v>
      </c>
      <c r="F140" s="899" t="s">
        <v>955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2"/>
      <c r="F141" s="622"/>
      <c r="G141" s="148"/>
      <c r="H141" s="253" t="s">
        <v>1789</v>
      </c>
      <c r="I141" s="551"/>
      <c r="J141" s="416">
        <v>165594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1386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2102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955</v>
      </c>
      <c r="G148" s="141" t="s">
        <v>305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955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265</v>
      </c>
      <c r="F150" s="899" t="s">
        <v>955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9" t="s">
        <v>955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69950009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44656.531111226854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2320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751</v>
      </c>
      <c r="F10" s="141"/>
      <c r="G10" s="109"/>
      <c r="H10" s="111"/>
      <c r="I10" s="141" t="s">
        <v>483</v>
      </c>
      <c r="J10" s="880">
        <v>494479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876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9237371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71</v>
      </c>
      <c r="F14" s="141"/>
      <c r="G14" s="109"/>
      <c r="H14" s="111"/>
      <c r="I14" s="141" t="s">
        <v>483</v>
      </c>
      <c r="J14" s="66">
        <v>47835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1056</v>
      </c>
      <c r="F16" s="141"/>
      <c r="G16" s="109"/>
      <c r="H16" s="111"/>
      <c r="I16" s="141" t="s">
        <v>483</v>
      </c>
      <c r="J16" s="316">
        <v>9071818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1119</v>
      </c>
      <c r="F17" s="141"/>
      <c r="G17" s="109"/>
      <c r="H17" s="111"/>
      <c r="I17" s="141" t="s">
        <v>483</v>
      </c>
      <c r="J17" s="316">
        <v>165068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942</v>
      </c>
      <c r="F20" s="808" t="s">
        <v>2300</v>
      </c>
      <c r="G20" s="109" t="s">
        <v>739</v>
      </c>
      <c r="H20" s="111"/>
      <c r="I20" s="141" t="s">
        <v>483</v>
      </c>
      <c r="J20" s="66">
        <v>-113743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1342</v>
      </c>
      <c r="F22" s="141"/>
      <c r="G22" s="109"/>
      <c r="H22" s="111"/>
      <c r="I22" s="141" t="s">
        <v>483</v>
      </c>
      <c r="J22" s="317">
        <v>429056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722</v>
      </c>
      <c r="F27" s="141"/>
      <c r="G27" s="109"/>
      <c r="H27" s="111"/>
      <c r="I27" s="141" t="s">
        <v>483</v>
      </c>
      <c r="J27" s="66">
        <v>8719489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355</v>
      </c>
      <c r="F28" s="141"/>
      <c r="G28" s="109"/>
      <c r="H28" s="111"/>
      <c r="I28" s="141" t="s">
        <v>483</v>
      </c>
      <c r="J28" s="66">
        <v>304494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989</v>
      </c>
      <c r="F29" s="141"/>
      <c r="G29" s="109"/>
      <c r="H29" s="111"/>
      <c r="I29" s="141" t="s">
        <v>483</v>
      </c>
      <c r="J29" s="66">
        <v>47835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955</v>
      </c>
      <c r="G31" s="109" t="s">
        <v>739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9071818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44656.531111226854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1055</v>
      </c>
      <c r="L9" s="9" t="s">
        <v>1347</v>
      </c>
      <c r="M9" s="9" t="s">
        <v>1473</v>
      </c>
      <c r="N9" s="9" t="s">
        <v>572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2201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2195</v>
      </c>
      <c r="F13" s="1059"/>
      <c r="G13" s="1059"/>
      <c r="H13" s="1059"/>
      <c r="I13" s="484" t="s">
        <v>955</v>
      </c>
      <c r="J13" s="797">
        <v>15750</v>
      </c>
      <c r="K13" s="797">
        <v>4</v>
      </c>
      <c r="L13" s="797">
        <v>2105</v>
      </c>
      <c r="M13" s="797">
        <v>10</v>
      </c>
      <c r="N13" s="797"/>
      <c r="O13" s="143"/>
      <c r="P13" s="238">
        <v>17869</v>
      </c>
      <c r="Q13" s="1230">
        <v>101575</v>
      </c>
      <c r="R13" s="1230">
        <v>44421</v>
      </c>
      <c r="S13" s="143"/>
      <c r="T13" s="238">
        <v>163865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2246</v>
      </c>
      <c r="F14" s="1059"/>
      <c r="G14" s="1059"/>
      <c r="H14" s="1059"/>
      <c r="I14" s="484" t="s">
        <v>955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1665</v>
      </c>
      <c r="D15" s="1059"/>
      <c r="E15" s="1218" t="s">
        <v>2196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1666</v>
      </c>
      <c r="D16" s="1059"/>
      <c r="E16" s="1218" t="s">
        <v>2247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2199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2248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2249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2198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2197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483</v>
      </c>
      <c r="J22" s="238">
        <v>15750</v>
      </c>
      <c r="K22" s="238">
        <v>4</v>
      </c>
      <c r="L22" s="238">
        <v>2105</v>
      </c>
      <c r="M22" s="238">
        <v>10</v>
      </c>
      <c r="N22" s="238">
        <v>0</v>
      </c>
      <c r="O22" s="276"/>
      <c r="P22" s="238">
        <v>17869</v>
      </c>
      <c r="Q22" s="238">
        <v>101575</v>
      </c>
      <c r="R22" s="238">
        <v>44421</v>
      </c>
      <c r="S22" s="276"/>
      <c r="T22" s="238">
        <v>163865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1328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1591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1592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1322</v>
      </c>
      <c r="F27" s="141"/>
      <c r="G27" s="141"/>
      <c r="H27" s="141"/>
      <c r="I27" s="141" t="s">
        <v>483</v>
      </c>
      <c r="J27" s="66">
        <v>249</v>
      </c>
      <c r="K27" s="66">
        <v>2</v>
      </c>
      <c r="L27" s="66">
        <v>67</v>
      </c>
      <c r="M27" s="66">
        <v>4</v>
      </c>
      <c r="N27" s="66"/>
      <c r="O27" s="276"/>
      <c r="P27" s="238">
        <v>322</v>
      </c>
      <c r="Q27" s="63">
        <v>581</v>
      </c>
      <c r="R27" s="63">
        <v>300</v>
      </c>
      <c r="S27" s="276"/>
      <c r="T27" s="316">
        <v>1203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935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970</v>
      </c>
      <c r="I29" s="151"/>
      <c r="J29" s="238">
        <v>249</v>
      </c>
      <c r="K29" s="238">
        <v>2</v>
      </c>
      <c r="L29" s="238">
        <v>67</v>
      </c>
      <c r="M29" s="238">
        <v>4</v>
      </c>
      <c r="N29" s="238">
        <v>0</v>
      </c>
      <c r="O29" s="276"/>
      <c r="P29" s="238">
        <v>322</v>
      </c>
      <c r="Q29" s="238">
        <v>581</v>
      </c>
      <c r="R29" s="238">
        <v>300</v>
      </c>
      <c r="S29" s="276"/>
      <c r="T29" s="238">
        <v>1203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81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1157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2250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1765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586</v>
      </c>
      <c r="D35" s="1059"/>
      <c r="E35" s="1218" t="s">
        <v>2200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955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572</v>
      </c>
      <c r="F37" s="808" t="s">
        <v>955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572</v>
      </c>
      <c r="F38" s="808" t="s">
        <v>955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572</v>
      </c>
      <c r="F39" s="808" t="s">
        <v>955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1796</v>
      </c>
      <c r="D41" s="1059"/>
      <c r="E41" s="1059"/>
      <c r="F41" s="141"/>
      <c r="G41" s="1059"/>
      <c r="H41" s="321" t="s">
        <v>234</v>
      </c>
      <c r="I41" s="321"/>
      <c r="J41" s="317">
        <v>15999</v>
      </c>
      <c r="K41" s="317">
        <v>6</v>
      </c>
      <c r="L41" s="317">
        <v>2172</v>
      </c>
      <c r="M41" s="317">
        <v>14</v>
      </c>
      <c r="N41" s="317">
        <v>0</v>
      </c>
      <c r="O41" s="276"/>
      <c r="P41" s="317">
        <v>18191</v>
      </c>
      <c r="Q41" s="317">
        <v>102156</v>
      </c>
      <c r="R41" s="317">
        <v>44721</v>
      </c>
      <c r="S41" s="276"/>
      <c r="T41" s="317">
        <v>165068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1055</v>
      </c>
      <c r="L45" s="9" t="s">
        <v>1347</v>
      </c>
      <c r="M45" s="9" t="s">
        <v>1473</v>
      </c>
      <c r="N45" s="9" t="s">
        <v>572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380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572</v>
      </c>
      <c r="F51" s="808" t="s">
        <v>955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572</v>
      </c>
      <c r="F52" s="808" t="s">
        <v>955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1715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836</v>
      </c>
      <c r="F60" s="141"/>
      <c r="G60" s="141"/>
      <c r="H60" s="141"/>
      <c r="I60" s="141" t="s">
        <v>483</v>
      </c>
      <c r="J60" s="316">
        <v>893191.43514999992</v>
      </c>
      <c r="K60" s="316">
        <v>1897.7396699999999</v>
      </c>
      <c r="L60" s="316">
        <v>399334.80541999999</v>
      </c>
      <c r="M60" s="316">
        <v>5148.0197600000001</v>
      </c>
      <c r="N60" s="316">
        <v>0</v>
      </c>
      <c r="O60" s="276"/>
      <c r="P60" s="238">
        <v>1299572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44656.531111226854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17" t="s">
        <v>2323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1367</v>
      </c>
      <c r="F11" s="111"/>
      <c r="G11" s="147"/>
      <c r="H11" s="111"/>
      <c r="I11" s="111"/>
      <c r="J11" s="111" t="s">
        <v>483</v>
      </c>
      <c r="K11" s="63">
        <v>4093634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1107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1202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572</v>
      </c>
      <c r="F14" s="109"/>
      <c r="G14" s="808" t="s">
        <v>955</v>
      </c>
      <c r="H14" s="109" t="s">
        <v>1402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8" t="s">
        <v>955</v>
      </c>
      <c r="H15" s="109" t="s">
        <v>1402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276</v>
      </c>
      <c r="J16" s="112"/>
      <c r="K16" s="238">
        <v>4093634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1319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952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1496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1538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8" t="s">
        <v>955</v>
      </c>
      <c r="H25" s="109" t="s">
        <v>1402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572</v>
      </c>
      <c r="F26" s="111"/>
      <c r="G26" s="808" t="s">
        <v>955</v>
      </c>
      <c r="H26" s="109" t="s">
        <v>1402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8" t="s">
        <v>955</v>
      </c>
      <c r="H31" s="109" t="s">
        <v>1402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8" t="s">
        <v>955</v>
      </c>
      <c r="H32" s="109" t="s">
        <v>1402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8" t="s">
        <v>955</v>
      </c>
      <c r="H33" s="109" t="s">
        <v>1402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1502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8" t="s">
        <v>955</v>
      </c>
      <c r="H38" s="109" t="s">
        <v>1402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8" t="s">
        <v>955</v>
      </c>
      <c r="H39" s="109" t="s">
        <v>1402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572</v>
      </c>
      <c r="F40" s="111"/>
      <c r="G40" s="808" t="s">
        <v>955</v>
      </c>
      <c r="H40" s="109" t="s">
        <v>1402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1673</v>
      </c>
      <c r="J43" s="112"/>
      <c r="K43" s="259">
        <v>4093634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1106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1483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1354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69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483</v>
      </c>
      <c r="K53" s="63">
        <v>4093634</v>
      </c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572</v>
      </c>
      <c r="F54" s="109"/>
      <c r="G54" s="808" t="s">
        <v>955</v>
      </c>
      <c r="H54" s="109" t="s">
        <v>1402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572</v>
      </c>
      <c r="F55" s="109"/>
      <c r="G55" s="808" t="s">
        <v>955</v>
      </c>
      <c r="H55" s="109" t="s">
        <v>1402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1673</v>
      </c>
      <c r="J56" s="112"/>
      <c r="K56" s="238">
        <v>4093634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1096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975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1769</v>
      </c>
      <c r="F64" s="109"/>
      <c r="G64" s="141"/>
      <c r="H64" s="109"/>
      <c r="I64" s="111"/>
      <c r="J64" s="111" t="s">
        <v>483</v>
      </c>
      <c r="K64" s="63">
        <v>1787353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1570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1220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1227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1750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483</v>
      </c>
      <c r="K71" s="63">
        <v>2306281</v>
      </c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741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1553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1679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1672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1207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1608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1480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1341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748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1567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1385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902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1673</v>
      </c>
      <c r="J90" s="112"/>
      <c r="K90" s="238">
        <v>4093634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44656.531111226854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67</v>
      </c>
      <c r="F15" s="808" t="s">
        <v>955</v>
      </c>
      <c r="G15" s="109" t="s">
        <v>739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955</v>
      </c>
      <c r="G17" s="109" t="s">
        <v>739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1722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970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1190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1030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1224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08" t="s">
        <v>955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08" t="s">
        <v>955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08" t="s">
        <v>955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44656.531111226854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1228</v>
      </c>
      <c r="L8" s="9" t="s">
        <v>1350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1289</v>
      </c>
      <c r="F14" s="147"/>
      <c r="G14" s="109"/>
      <c r="H14" s="109"/>
      <c r="I14" s="186" t="s">
        <v>483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8" t="s">
        <v>955</v>
      </c>
      <c r="G15" s="109" t="s">
        <v>2140</v>
      </c>
      <c r="H15" s="109"/>
      <c r="I15" s="186" t="s">
        <v>483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483</v>
      </c>
      <c r="J22" s="63">
        <v>338227</v>
      </c>
      <c r="K22" s="63">
        <v>160605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1734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1033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1352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1196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8" t="s">
        <v>955</v>
      </c>
      <c r="G30" s="109" t="s">
        <v>2140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8" t="s">
        <v>955</v>
      </c>
      <c r="G31" s="109" t="s">
        <v>2140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1052</v>
      </c>
      <c r="I32" s="111"/>
      <c r="J32" s="238">
        <v>338227</v>
      </c>
      <c r="K32" s="238">
        <v>160605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1075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44656.531111226854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804</v>
      </c>
      <c r="K11" s="51"/>
      <c r="L11" s="50" t="s">
        <v>805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82" t="s">
        <v>2354</v>
      </c>
      <c r="F15" s="1076"/>
      <c r="G15" s="141" t="s">
        <v>483</v>
      </c>
      <c r="H15" s="63">
        <v>350657</v>
      </c>
      <c r="I15" s="63">
        <v>150089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82" t="s">
        <v>2355</v>
      </c>
      <c r="F16" s="1076"/>
      <c r="G16" s="141" t="s">
        <v>483</v>
      </c>
      <c r="H16" s="63">
        <v>363549</v>
      </c>
      <c r="I16" s="63">
        <v>137197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2356</v>
      </c>
      <c r="F17" s="1076"/>
      <c r="G17" s="141" t="s">
        <v>483</v>
      </c>
      <c r="H17" s="63">
        <v>376919</v>
      </c>
      <c r="I17" s="63">
        <v>123829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2357</v>
      </c>
      <c r="F18" s="1076"/>
      <c r="G18" s="141" t="s">
        <v>483</v>
      </c>
      <c r="H18" s="63">
        <v>332546</v>
      </c>
      <c r="I18" s="63">
        <v>110415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2358</v>
      </c>
      <c r="F19" s="1076"/>
      <c r="G19" s="141" t="s">
        <v>483</v>
      </c>
      <c r="H19" s="63">
        <v>325376</v>
      </c>
      <c r="I19" s="63">
        <v>98422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2359</v>
      </c>
      <c r="F20" s="1076"/>
      <c r="G20" s="141" t="s">
        <v>483</v>
      </c>
      <c r="H20" s="63">
        <v>1463863</v>
      </c>
      <c r="I20" s="63">
        <v>219509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2360</v>
      </c>
      <c r="F21" s="1076"/>
      <c r="G21" s="141" t="s">
        <v>483</v>
      </c>
      <c r="H21" s="63">
        <v>880724</v>
      </c>
      <c r="I21" s="63">
        <v>101668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1203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1052</v>
      </c>
      <c r="G23" s="151"/>
      <c r="H23" s="238">
        <v>4093634</v>
      </c>
      <c r="I23" s="238">
        <v>941129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44656.531111226854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1804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1351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1324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647</v>
      </c>
      <c r="D15" s="109"/>
      <c r="E15" s="150" t="s">
        <v>572</v>
      </c>
      <c r="F15" s="827" t="s">
        <v>955</v>
      </c>
      <c r="G15" s="109" t="s">
        <v>739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665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1804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1503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1324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955</v>
      </c>
      <c r="G22" s="109" t="s">
        <v>739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666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648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1103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983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1306</v>
      </c>
      <c r="D30" s="109"/>
      <c r="E30" s="150" t="s">
        <v>1101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649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44656.531111226854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8" t="s">
        <v>955</v>
      </c>
      <c r="G17" s="109" t="s">
        <v>305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668</v>
      </c>
      <c r="F18" s="808" t="s">
        <v>955</v>
      </c>
      <c r="G18" s="109" t="s">
        <v>305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955</v>
      </c>
      <c r="G19" s="109" t="s">
        <v>305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955</v>
      </c>
      <c r="G27" s="109" t="s">
        <v>305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955</v>
      </c>
      <c r="G28" s="109" t="s">
        <v>305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668</v>
      </c>
      <c r="F29" s="808" t="s">
        <v>955</v>
      </c>
      <c r="G29" s="109" t="s">
        <v>305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1430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955</v>
      </c>
      <c r="G38" s="109" t="s">
        <v>305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8" t="s">
        <v>955</v>
      </c>
      <c r="G39" s="109" t="s">
        <v>305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8" t="s">
        <v>955</v>
      </c>
      <c r="G40" s="109" t="s">
        <v>305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955</v>
      </c>
      <c r="G49" s="109" t="s">
        <v>305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668</v>
      </c>
      <c r="F50" s="808" t="s">
        <v>955</v>
      </c>
      <c r="G50" s="109" t="s">
        <v>305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654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655</v>
      </c>
      <c r="D61" s="141"/>
      <c r="E61" s="150" t="s">
        <v>760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796</v>
      </c>
      <c r="D62" s="141"/>
      <c r="E62" s="150" t="s">
        <v>1165</v>
      </c>
      <c r="F62" s="147"/>
      <c r="G62" s="109"/>
      <c r="H62" s="149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797</v>
      </c>
      <c r="D63" s="141"/>
      <c r="E63" s="150" t="s">
        <v>425</v>
      </c>
      <c r="F63" s="147"/>
      <c r="G63" s="109"/>
      <c r="H63" s="149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798</v>
      </c>
      <c r="D64" s="459"/>
      <c r="E64" s="460" t="s">
        <v>31</v>
      </c>
      <c r="F64" s="497"/>
      <c r="G64" s="461"/>
      <c r="H64" s="464"/>
      <c r="I64" s="289" t="s">
        <v>483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1601</v>
      </c>
      <c r="F65" s="807" t="s">
        <v>955</v>
      </c>
      <c r="G65" s="461" t="s">
        <v>305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49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1601</v>
      </c>
      <c r="F70" s="807" t="s">
        <v>955</v>
      </c>
      <c r="G70" s="461" t="s">
        <v>305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483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642</v>
      </c>
      <c r="D74" s="148"/>
      <c r="E74" s="150" t="s">
        <v>553</v>
      </c>
      <c r="F74" s="147"/>
      <c r="G74" s="149"/>
      <c r="H74" s="153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1657</v>
      </c>
      <c r="D75" s="141"/>
      <c r="E75" s="499" t="s">
        <v>1601</v>
      </c>
      <c r="F75" s="807" t="s">
        <v>955</v>
      </c>
      <c r="G75" s="461" t="s">
        <v>305</v>
      </c>
      <c r="H75" s="464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945</v>
      </c>
      <c r="I76" s="289" t="s">
        <v>483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659</v>
      </c>
      <c r="D79" s="141"/>
      <c r="E79" s="150" t="s">
        <v>1692</v>
      </c>
      <c r="F79" s="147"/>
      <c r="G79" s="149"/>
      <c r="H79" s="149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660</v>
      </c>
      <c r="D80" s="141"/>
      <c r="E80" s="150" t="s">
        <v>1612</v>
      </c>
      <c r="F80" s="147"/>
      <c r="G80" s="149"/>
      <c r="H80" s="149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1601</v>
      </c>
      <c r="F81" s="807" t="s">
        <v>955</v>
      </c>
      <c r="G81" s="461" t="s">
        <v>305</v>
      </c>
      <c r="H81" s="464"/>
      <c r="I81" s="289" t="s">
        <v>483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1601</v>
      </c>
      <c r="F82" s="807" t="s">
        <v>955</v>
      </c>
      <c r="G82" s="461" t="s">
        <v>305</v>
      </c>
      <c r="H82" s="464"/>
      <c r="I82" s="289" t="s">
        <v>483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650</v>
      </c>
      <c r="D85" s="141"/>
      <c r="E85" s="150"/>
      <c r="F85" s="147"/>
      <c r="G85" s="109"/>
      <c r="H85" s="112" t="s">
        <v>1560</v>
      </c>
      <c r="I85" s="289" t="s">
        <v>483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636</v>
      </c>
      <c r="D91" s="141"/>
      <c r="E91" s="150" t="s">
        <v>760</v>
      </c>
      <c r="F91" s="147"/>
      <c r="G91" s="109"/>
      <c r="H91" s="149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637</v>
      </c>
      <c r="D92" s="141"/>
      <c r="E92" s="150" t="s">
        <v>1165</v>
      </c>
      <c r="F92" s="147"/>
      <c r="G92" s="109"/>
      <c r="H92" s="149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31</v>
      </c>
      <c r="F93" s="497"/>
      <c r="G93" s="461"/>
      <c r="H93" s="464"/>
      <c r="I93" s="289" t="s">
        <v>483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1601</v>
      </c>
      <c r="F94" s="807" t="s">
        <v>955</v>
      </c>
      <c r="G94" s="461" t="s">
        <v>305</v>
      </c>
      <c r="H94" s="464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199</v>
      </c>
      <c r="I95" s="289" t="s">
        <v>483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425</v>
      </c>
      <c r="F98" s="147"/>
      <c r="G98" s="149"/>
      <c r="H98" s="153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1794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1601</v>
      </c>
      <c r="F100" s="807" t="s">
        <v>955</v>
      </c>
      <c r="G100" s="461" t="s">
        <v>305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638</v>
      </c>
      <c r="D101" s="459"/>
      <c r="E101" s="460" t="s">
        <v>1320</v>
      </c>
      <c r="F101" s="497"/>
      <c r="G101" s="461"/>
      <c r="H101" s="464"/>
      <c r="I101" s="289" t="s">
        <v>483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1601</v>
      </c>
      <c r="F102" s="807" t="s">
        <v>955</v>
      </c>
      <c r="G102" s="461" t="s">
        <v>305</v>
      </c>
      <c r="H102" s="464"/>
      <c r="I102" s="289" t="s">
        <v>483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1601</v>
      </c>
      <c r="F103" s="807" t="s">
        <v>955</v>
      </c>
      <c r="G103" s="461" t="s">
        <v>305</v>
      </c>
      <c r="H103" s="464"/>
      <c r="I103" s="289" t="s">
        <v>483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1601</v>
      </c>
      <c r="F104" s="807" t="s">
        <v>955</v>
      </c>
      <c r="G104" s="461" t="s">
        <v>305</v>
      </c>
      <c r="H104" s="464"/>
      <c r="I104" s="289" t="s">
        <v>483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1321</v>
      </c>
      <c r="I105" s="289" t="s">
        <v>483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1642</v>
      </c>
      <c r="D107" s="141"/>
      <c r="E107" s="110"/>
      <c r="F107" s="147"/>
      <c r="G107" s="153"/>
      <c r="H107" s="112" t="s">
        <v>1068</v>
      </c>
      <c r="I107" s="289" t="s">
        <v>483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44656.531111226854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4" t="s">
        <v>1490</v>
      </c>
      <c r="F8" s="637"/>
      <c r="G8" s="637"/>
      <c r="H8" s="808" t="s">
        <v>955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1490</v>
      </c>
      <c r="K11" s="9" t="s">
        <v>1103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8" t="s">
        <v>955</v>
      </c>
      <c r="G17" s="149" t="s">
        <v>2140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668</v>
      </c>
      <c r="F18" s="808" t="s">
        <v>955</v>
      </c>
      <c r="G18" s="149" t="s">
        <v>2140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955</v>
      </c>
      <c r="G19" s="149" t="s">
        <v>2140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955</v>
      </c>
      <c r="G27" s="149" t="s">
        <v>2140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955</v>
      </c>
      <c r="G28" s="149" t="s">
        <v>2140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668</v>
      </c>
      <c r="F29" s="808" t="s">
        <v>955</v>
      </c>
      <c r="G29" s="149" t="s">
        <v>2140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1430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955</v>
      </c>
      <c r="G38" s="149" t="s">
        <v>2140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8" t="s">
        <v>955</v>
      </c>
      <c r="G39" s="149" t="s">
        <v>2140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8" t="s">
        <v>955</v>
      </c>
      <c r="G40" s="149" t="s">
        <v>2140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955</v>
      </c>
      <c r="G49" s="149" t="s">
        <v>2140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668</v>
      </c>
      <c r="F50" s="808" t="s">
        <v>955</v>
      </c>
      <c r="G50" s="149" t="s">
        <v>2140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7" t="s">
        <v>1490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1490</v>
      </c>
      <c r="K56" s="9" t="s">
        <v>1103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1601</v>
      </c>
      <c r="F61" s="807" t="s">
        <v>955</v>
      </c>
      <c r="G61" s="464" t="s">
        <v>2140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1601</v>
      </c>
      <c r="F62" s="807" t="s">
        <v>955</v>
      </c>
      <c r="G62" s="464" t="s">
        <v>2140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452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1601</v>
      </c>
      <c r="F67" s="807" t="s">
        <v>955</v>
      </c>
      <c r="G67" s="464" t="s">
        <v>2140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1601</v>
      </c>
      <c r="F72" s="807" t="s">
        <v>955</v>
      </c>
      <c r="G72" s="464" t="s">
        <v>2140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945</v>
      </c>
      <c r="I73" s="289" t="s">
        <v>483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1692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1612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1601</v>
      </c>
      <c r="F78" s="807" t="s">
        <v>955</v>
      </c>
      <c r="G78" s="464" t="s">
        <v>2140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7" t="s">
        <v>955</v>
      </c>
      <c r="G79" s="464" t="s">
        <v>2140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1560</v>
      </c>
      <c r="I82" s="289" t="s">
        <v>483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1601</v>
      </c>
      <c r="F88" s="807" t="s">
        <v>955</v>
      </c>
      <c r="G88" s="464" t="s">
        <v>2140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1320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1601</v>
      </c>
      <c r="F90" s="807" t="s">
        <v>955</v>
      </c>
      <c r="G90" s="464" t="s">
        <v>2140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1601</v>
      </c>
      <c r="F91" s="807" t="s">
        <v>955</v>
      </c>
      <c r="G91" s="464" t="s">
        <v>2140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1601</v>
      </c>
      <c r="F92" s="807" t="s">
        <v>955</v>
      </c>
      <c r="G92" s="464" t="s">
        <v>2140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1321</v>
      </c>
      <c r="I93" s="289" t="s">
        <v>483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44656.531111226854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98"/>
      <c r="I4" s="1198"/>
      <c r="J4" s="1199"/>
      <c r="K4" s="1199"/>
      <c r="L4" s="1200" t="s">
        <v>2361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1070</v>
      </c>
      <c r="D8" s="296"/>
      <c r="E8" s="613" t="s">
        <v>681</v>
      </c>
      <c r="F8" s="567"/>
      <c r="G8" s="298"/>
      <c r="H8" s="808" t="s">
        <v>955</v>
      </c>
      <c r="I8" s="299"/>
      <c r="J8" s="296"/>
      <c r="K8" s="1005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872</v>
      </c>
      <c r="K11" s="9" t="s">
        <v>1103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8" t="s">
        <v>955</v>
      </c>
      <c r="G17" s="149" t="s">
        <v>2140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668</v>
      </c>
      <c r="F18" s="808" t="s">
        <v>955</v>
      </c>
      <c r="G18" s="149" t="s">
        <v>2140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955</v>
      </c>
      <c r="G19" s="149" t="s">
        <v>2140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955</v>
      </c>
      <c r="G27" s="149" t="s">
        <v>2140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955</v>
      </c>
      <c r="G28" s="149" t="s">
        <v>2140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668</v>
      </c>
      <c r="F29" s="808" t="s">
        <v>955</v>
      </c>
      <c r="G29" s="149" t="s">
        <v>2140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1430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955</v>
      </c>
      <c r="G38" s="149" t="s">
        <v>2140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8" t="s">
        <v>955</v>
      </c>
      <c r="G39" s="149" t="s">
        <v>2140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8" t="s">
        <v>955</v>
      </c>
      <c r="G40" s="149" t="s">
        <v>2140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955</v>
      </c>
      <c r="G49" s="149" t="s">
        <v>2140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668</v>
      </c>
      <c r="F50" s="808" t="s">
        <v>955</v>
      </c>
      <c r="G50" s="149" t="s">
        <v>2140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681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872</v>
      </c>
      <c r="K56" s="9" t="s">
        <v>1103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1601</v>
      </c>
      <c r="F60" s="807" t="s">
        <v>955</v>
      </c>
      <c r="G60" s="464" t="s">
        <v>2140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452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1601</v>
      </c>
      <c r="F65" s="807" t="s">
        <v>955</v>
      </c>
      <c r="G65" s="464" t="s">
        <v>2140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1601</v>
      </c>
      <c r="F70" s="807" t="s">
        <v>955</v>
      </c>
      <c r="G70" s="464" t="s">
        <v>2140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945</v>
      </c>
      <c r="I71" s="289" t="s">
        <v>483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1692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1612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1601</v>
      </c>
      <c r="F76" s="807" t="s">
        <v>955</v>
      </c>
      <c r="G76" s="464" t="s">
        <v>2140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7" t="s">
        <v>955</v>
      </c>
      <c r="G77" s="464" t="s">
        <v>2140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1560</v>
      </c>
      <c r="I80" s="289" t="s">
        <v>483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1601</v>
      </c>
      <c r="F83" s="808" t="s">
        <v>955</v>
      </c>
      <c r="G83" s="149" t="s">
        <v>2140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1601</v>
      </c>
      <c r="F84" s="808" t="s">
        <v>955</v>
      </c>
      <c r="G84" s="149" t="s">
        <v>2140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1601</v>
      </c>
      <c r="F85" s="808" t="s">
        <v>955</v>
      </c>
      <c r="G85" s="149" t="s">
        <v>2140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1601</v>
      </c>
      <c r="F86" s="808" t="s">
        <v>955</v>
      </c>
      <c r="G86" s="149" t="s">
        <v>2140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1601</v>
      </c>
      <c r="F87" s="808" t="s">
        <v>955</v>
      </c>
      <c r="G87" s="149" t="s">
        <v>2140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8" t="s">
        <v>955</v>
      </c>
      <c r="G88" s="149" t="s">
        <v>2140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44656.531111226854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2321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2322</v>
      </c>
      <c r="D6" s="1113"/>
      <c r="E6" s="1113"/>
      <c r="F6" s="1137"/>
      <c r="G6" s="1128"/>
      <c r="H6" s="1128"/>
      <c r="I6" s="1128"/>
      <c r="J6" s="1128"/>
      <c r="K6" s="1117" t="s">
        <v>2323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869</v>
      </c>
      <c r="J11" s="9" t="s">
        <v>1103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1088</v>
      </c>
      <c r="J13" s="28" t="s">
        <v>1088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667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1484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1484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1484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289" t="s">
        <v>483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569</v>
      </c>
      <c r="F23" s="147"/>
      <c r="G23" s="149"/>
      <c r="H23" s="289" t="s">
        <v>483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289" t="s">
        <v>483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374</v>
      </c>
      <c r="F26" s="147"/>
      <c r="G26" s="149"/>
      <c r="H26" s="289" t="s">
        <v>483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1484</v>
      </c>
      <c r="F27" s="149"/>
      <c r="G27" s="149"/>
      <c r="H27" s="289" t="s">
        <v>483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1484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1484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1430</v>
      </c>
      <c r="H30" s="289" t="s">
        <v>483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289" t="s">
        <v>483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289" t="s">
        <v>483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1484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1484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1484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483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1680</v>
      </c>
      <c r="F47" s="497"/>
      <c r="G47" s="464"/>
      <c r="H47" s="289" t="s">
        <v>483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1484</v>
      </c>
      <c r="F49" s="149"/>
      <c r="G49" s="149"/>
      <c r="H49" s="289" t="s">
        <v>483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1484</v>
      </c>
      <c r="F50" s="149"/>
      <c r="G50" s="149"/>
      <c r="H50" s="289" t="s">
        <v>483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1135</v>
      </c>
      <c r="H51" s="289" t="s">
        <v>483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869</v>
      </c>
      <c r="J54" s="9" t="s">
        <v>1103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483</v>
      </c>
      <c r="I56" s="28" t="s">
        <v>1088</v>
      </c>
      <c r="J56" s="28" t="s">
        <v>1088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483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45" customHeight="1" x14ac:dyDescent="0.2">
      <c r="A59" s="60"/>
      <c r="B59" s="141"/>
      <c r="C59" s="113" t="s">
        <v>654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655</v>
      </c>
      <c r="D60" s="141"/>
      <c r="E60" s="150" t="s">
        <v>760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796</v>
      </c>
      <c r="D61" s="141"/>
      <c r="E61" s="150" t="s">
        <v>1165</v>
      </c>
      <c r="F61" s="147"/>
      <c r="G61" s="149"/>
      <c r="H61" s="289" t="s">
        <v>483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797</v>
      </c>
      <c r="D62" s="141"/>
      <c r="E62" s="150" t="s">
        <v>425</v>
      </c>
      <c r="F62" s="147"/>
      <c r="G62" s="149"/>
      <c r="H62" s="289" t="s">
        <v>483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798</v>
      </c>
      <c r="D63" s="459"/>
      <c r="E63" s="460" t="s">
        <v>31</v>
      </c>
      <c r="F63" s="497"/>
      <c r="G63" s="464"/>
      <c r="H63" s="289" t="s">
        <v>483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208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208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552</v>
      </c>
      <c r="H66" s="289" t="s">
        <v>483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1656</v>
      </c>
      <c r="D71" s="141"/>
      <c r="E71" s="109" t="s">
        <v>208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483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642</v>
      </c>
      <c r="D75" s="148"/>
      <c r="E75" s="150" t="s">
        <v>553</v>
      </c>
      <c r="F75" s="147"/>
      <c r="G75" s="153"/>
      <c r="H75" s="289" t="s">
        <v>483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45" customHeight="1" x14ac:dyDescent="0.2">
      <c r="A76" s="60"/>
      <c r="B76" s="141"/>
      <c r="C76" s="113" t="s">
        <v>1657</v>
      </c>
      <c r="D76" s="141"/>
      <c r="E76" s="109" t="s">
        <v>208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945</v>
      </c>
      <c r="H77" s="289" t="s">
        <v>483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659</v>
      </c>
      <c r="D80" s="141"/>
      <c r="E80" s="150" t="s">
        <v>1692</v>
      </c>
      <c r="F80" s="147"/>
      <c r="G80" s="149"/>
      <c r="H80" s="289" t="s">
        <v>483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660</v>
      </c>
      <c r="D81" s="141"/>
      <c r="E81" s="150" t="s">
        <v>1612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208</v>
      </c>
      <c r="F82" s="499"/>
      <c r="G82" s="499"/>
      <c r="H82" s="289" t="s">
        <v>483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208</v>
      </c>
      <c r="F83" s="499"/>
      <c r="G83" s="499"/>
      <c r="H83" s="289" t="s">
        <v>483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650</v>
      </c>
      <c r="D86" s="141"/>
      <c r="E86" s="150"/>
      <c r="F86" s="147"/>
      <c r="G86" s="112" t="s">
        <v>1560</v>
      </c>
      <c r="H86" s="289" t="s">
        <v>483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483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636</v>
      </c>
      <c r="D92" s="141"/>
      <c r="E92" s="150" t="s">
        <v>760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637</v>
      </c>
      <c r="D93" s="141"/>
      <c r="E93" s="150" t="s">
        <v>1165</v>
      </c>
      <c r="F93" s="147"/>
      <c r="G93" s="149"/>
      <c r="H93" s="289" t="s">
        <v>483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31</v>
      </c>
      <c r="F94" s="497"/>
      <c r="G94" s="464"/>
      <c r="H94" s="289" t="s">
        <v>483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208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199</v>
      </c>
      <c r="H96" s="289" t="s">
        <v>483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425</v>
      </c>
      <c r="F99" s="147"/>
      <c r="G99" s="153"/>
      <c r="H99" s="289" t="s">
        <v>483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1794</v>
      </c>
      <c r="D100" s="141"/>
      <c r="E100" s="150" t="s">
        <v>507</v>
      </c>
      <c r="F100" s="147"/>
      <c r="G100" s="109"/>
      <c r="H100" s="289" t="s">
        <v>483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208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638</v>
      </c>
      <c r="D102" s="459"/>
      <c r="E102" s="460" t="s">
        <v>1320</v>
      </c>
      <c r="F102" s="497"/>
      <c r="G102" s="464"/>
      <c r="H102" s="289" t="s">
        <v>483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208</v>
      </c>
      <c r="F103" s="499"/>
      <c r="G103" s="499"/>
      <c r="H103" s="289" t="s">
        <v>483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208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208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1321</v>
      </c>
      <c r="H106" s="289" t="s">
        <v>483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208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208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208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208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208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1795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1642</v>
      </c>
      <c r="D116" s="141"/>
      <c r="E116" s="110"/>
      <c r="F116" s="147"/>
      <c r="G116" s="112" t="s">
        <v>458</v>
      </c>
      <c r="H116" s="289" t="s">
        <v>483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463</v>
      </c>
      <c r="H118" s="289" t="s">
        <v>483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20"/>
      <c r="G1" s="119"/>
      <c r="H1" s="119"/>
      <c r="I1" s="439">
        <v>44656.531111226854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17" t="s">
        <v>2323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105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2362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2363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2365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2366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2367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2368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2369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2370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44656.531111226854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17" t="s">
        <v>2323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1954</v>
      </c>
      <c r="F11" s="141"/>
      <c r="G11" s="109"/>
      <c r="H11" s="111" t="s">
        <v>483</v>
      </c>
      <c r="I11" s="166">
        <v>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1955</v>
      </c>
      <c r="F13" s="141"/>
      <c r="G13" s="109"/>
      <c r="H13" s="111" t="s">
        <v>483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1956</v>
      </c>
      <c r="F14" s="141"/>
      <c r="G14" s="109"/>
      <c r="H14" s="524" t="s">
        <v>483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1957</v>
      </c>
      <c r="F15" s="141"/>
      <c r="G15" s="109"/>
      <c r="H15" s="524" t="s">
        <v>483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1958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1956</v>
      </c>
      <c r="F18" s="141"/>
      <c r="G18" s="109"/>
      <c r="H18" s="524" t="s">
        <v>483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1959</v>
      </c>
      <c r="F19" s="141"/>
      <c r="G19" s="109"/>
      <c r="H19" s="524" t="s">
        <v>483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1960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1961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1962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1963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1964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1965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1966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1967</v>
      </c>
      <c r="F30" s="141"/>
      <c r="G30" s="109"/>
      <c r="H30" s="111" t="s">
        <v>483</v>
      </c>
      <c r="I30" s="166">
        <v>11</v>
      </c>
      <c r="J30" s="166">
        <v>3</v>
      </c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1968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1969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1970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1971</v>
      </c>
      <c r="F36" s="141"/>
      <c r="G36" s="109"/>
      <c r="H36" s="111" t="s">
        <v>483</v>
      </c>
      <c r="I36" s="166"/>
      <c r="J36" s="166">
        <v>2</v>
      </c>
      <c r="K36" s="166">
        <v>5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1972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1973</v>
      </c>
      <c r="F38" s="141"/>
      <c r="G38" s="109"/>
      <c r="H38" s="111" t="s">
        <v>483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1974</v>
      </c>
      <c r="F39" s="141"/>
      <c r="G39" s="109"/>
      <c r="H39" s="111" t="s">
        <v>483</v>
      </c>
      <c r="I39" s="166">
        <v>3</v>
      </c>
      <c r="J39" s="166">
        <v>13</v>
      </c>
      <c r="K39" s="166">
        <v>8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1975</v>
      </c>
      <c r="F40" s="141"/>
      <c r="G40" s="109"/>
      <c r="H40" s="111" t="s">
        <v>483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1976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1977</v>
      </c>
      <c r="F42" s="141"/>
      <c r="G42" s="109"/>
      <c r="H42" s="111" t="s">
        <v>483</v>
      </c>
      <c r="I42" s="166">
        <v>4</v>
      </c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970</v>
      </c>
      <c r="H43" s="111"/>
      <c r="I43" s="392">
        <v>27</v>
      </c>
      <c r="J43" s="392">
        <v>19</v>
      </c>
      <c r="K43" s="392">
        <v>20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1978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1979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1980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1981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1982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1983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1984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1985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1986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1987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1988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1990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1989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1991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1992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1993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1994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1987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1996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1995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1997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1998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1999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2000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2001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1052</v>
      </c>
      <c r="H82" s="111"/>
      <c r="I82" s="766">
        <v>27</v>
      </c>
      <c r="J82" s="394">
        <v>19</v>
      </c>
      <c r="K82" s="394">
        <v>20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221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1948</v>
      </c>
      <c r="F94" s="141"/>
      <c r="G94" s="109"/>
      <c r="H94" s="111" t="s">
        <v>483</v>
      </c>
      <c r="I94" s="63">
        <v>10</v>
      </c>
      <c r="J94" s="63">
        <v>1103596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490</v>
      </c>
      <c r="F95" s="141"/>
      <c r="G95" s="109"/>
      <c r="H95" s="111" t="s">
        <v>483</v>
      </c>
      <c r="I95" s="63">
        <v>4</v>
      </c>
      <c r="J95" s="63">
        <v>873308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1949</v>
      </c>
      <c r="F100" s="141"/>
      <c r="G100" s="109"/>
      <c r="H100" s="111" t="s">
        <v>483</v>
      </c>
      <c r="I100" s="63">
        <v>98</v>
      </c>
      <c r="J100" s="63">
        <v>97408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1950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1802</v>
      </c>
      <c r="D102" s="141"/>
      <c r="E102" s="150" t="s">
        <v>2012</v>
      </c>
      <c r="F102" s="141"/>
      <c r="G102" s="109"/>
      <c r="H102" s="111" t="s">
        <v>483</v>
      </c>
      <c r="I102" s="63">
        <v>47</v>
      </c>
      <c r="J102" s="63">
        <v>88233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970</v>
      </c>
      <c r="H103" s="112"/>
      <c r="I103" s="238">
        <v>145</v>
      </c>
      <c r="J103" s="238">
        <v>185641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1951</v>
      </c>
      <c r="F107" s="141"/>
      <c r="G107" s="109"/>
      <c r="H107" s="111" t="s">
        <v>483</v>
      </c>
      <c r="I107" s="66">
        <v>51562500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1952</v>
      </c>
      <c r="F108" s="141"/>
      <c r="G108" s="109"/>
      <c r="H108" s="111" t="s">
        <v>483</v>
      </c>
      <c r="I108" s="66">
        <v>9984110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1953</v>
      </c>
      <c r="F109" s="141"/>
      <c r="G109" s="109"/>
      <c r="H109" s="111" t="s">
        <v>483</v>
      </c>
      <c r="I109" s="491">
        <v>4656200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572</v>
      </c>
      <c r="F110" s="808" t="s">
        <v>955</v>
      </c>
      <c r="G110" s="109" t="s">
        <v>305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8" t="s">
        <v>955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970</v>
      </c>
      <c r="H112" s="112"/>
      <c r="I112" s="316">
        <v>66202810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2371</v>
      </c>
      <c r="F116" s="141"/>
      <c r="G116" s="112"/>
      <c r="H116" s="112" t="s">
        <v>483</v>
      </c>
      <c r="I116" s="491">
        <v>700000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44656.531111226854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664</v>
      </c>
      <c r="L12" s="9" t="s">
        <v>663</v>
      </c>
      <c r="M12" s="9" t="s">
        <v>1470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2301</v>
      </c>
      <c r="K15" s="808" t="s">
        <v>800</v>
      </c>
      <c r="L15" s="817" t="s">
        <v>824</v>
      </c>
      <c r="M15" s="63">
        <v>885634</v>
      </c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2302</v>
      </c>
      <c r="K16" s="808" t="s">
        <v>2084</v>
      </c>
      <c r="L16" s="817" t="s">
        <v>1517</v>
      </c>
      <c r="M16" s="63">
        <v>707696</v>
      </c>
      <c r="N16" s="829" t="s">
        <v>2311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2303</v>
      </c>
      <c r="K17" s="808" t="s">
        <v>2083</v>
      </c>
      <c r="L17" s="817" t="s">
        <v>1574</v>
      </c>
      <c r="M17" s="63">
        <v>149906</v>
      </c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2304</v>
      </c>
      <c r="K18" s="808" t="s">
        <v>1735</v>
      </c>
      <c r="L18" s="817" t="s">
        <v>504</v>
      </c>
      <c r="M18" s="63">
        <v>102742</v>
      </c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2305</v>
      </c>
      <c r="K19" s="808" t="s">
        <v>1632</v>
      </c>
      <c r="L19" s="817" t="s">
        <v>1331</v>
      </c>
      <c r="M19" s="63">
        <v>86755</v>
      </c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2306</v>
      </c>
      <c r="K20" s="808" t="s">
        <v>803</v>
      </c>
      <c r="L20" s="817" t="s">
        <v>818</v>
      </c>
      <c r="M20" s="63">
        <v>79932</v>
      </c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2307</v>
      </c>
      <c r="K21" s="808" t="s">
        <v>1631</v>
      </c>
      <c r="L21" s="817" t="s">
        <v>1164</v>
      </c>
      <c r="M21" s="63">
        <v>72600</v>
      </c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2308</v>
      </c>
      <c r="K22" s="808" t="s">
        <v>1632</v>
      </c>
      <c r="L22" s="817" t="s">
        <v>1331</v>
      </c>
      <c r="M22" s="63">
        <v>71049</v>
      </c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2309</v>
      </c>
      <c r="K23" s="808" t="s">
        <v>1634</v>
      </c>
      <c r="L23" s="817" t="s">
        <v>1663</v>
      </c>
      <c r="M23" s="63">
        <v>51430</v>
      </c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2310</v>
      </c>
      <c r="K24" s="808" t="s">
        <v>1633</v>
      </c>
      <c r="L24" s="817" t="s">
        <v>1308</v>
      </c>
      <c r="M24" s="63">
        <v>42236</v>
      </c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44656.531111226854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2322</v>
      </c>
      <c r="D5" s="1113"/>
      <c r="E5" s="1113"/>
      <c r="F5" s="1130"/>
      <c r="G5" s="1130"/>
      <c r="H5" s="1130"/>
      <c r="I5" s="1128"/>
      <c r="J5" s="1128"/>
      <c r="K5" s="1117" t="s">
        <v>2323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1552</v>
      </c>
      <c r="G12" s="819" t="s">
        <v>179</v>
      </c>
      <c r="H12" s="819" t="s">
        <v>178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1803</v>
      </c>
      <c r="H14" s="830"/>
      <c r="I14" s="165" t="s">
        <v>984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1552</v>
      </c>
      <c r="G68" s="819" t="s">
        <v>179</v>
      </c>
      <c r="H68" s="819" t="s">
        <v>178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1803</v>
      </c>
      <c r="H70" s="830"/>
      <c r="I70" s="165" t="s">
        <v>984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44656.531111226854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17" t="s">
        <v>2323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2022</v>
      </c>
      <c r="J8" s="731" t="s">
        <v>2022</v>
      </c>
      <c r="K8" s="731" t="s">
        <v>2023</v>
      </c>
      <c r="L8" s="737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9" t="s">
        <v>1803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1886</v>
      </c>
      <c r="F11" s="141"/>
      <c r="G11" s="109"/>
      <c r="H11" s="588" t="s">
        <v>955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2019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1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2015</v>
      </c>
      <c r="D16" s="141"/>
      <c r="E16" s="150" t="s">
        <v>2372</v>
      </c>
      <c r="F16" s="273"/>
      <c r="G16" s="217"/>
      <c r="H16" s="707" t="s">
        <v>955</v>
      </c>
      <c r="I16" s="1056">
        <v>185641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1937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2016</v>
      </c>
      <c r="D20" s="141"/>
      <c r="E20" s="944" t="s">
        <v>2103</v>
      </c>
      <c r="F20" s="273"/>
      <c r="G20" s="217"/>
      <c r="H20" s="707" t="s">
        <v>955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2017</v>
      </c>
      <c r="D23" s="141"/>
      <c r="E23" s="944" t="s">
        <v>2104</v>
      </c>
      <c r="F23" s="273"/>
      <c r="G23" s="217"/>
      <c r="H23" s="707" t="s">
        <v>955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2105</v>
      </c>
      <c r="F26" s="273"/>
      <c r="G26" s="217"/>
      <c r="H26" s="707" t="s">
        <v>955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1833</v>
      </c>
      <c r="J33" s="731" t="s">
        <v>1832</v>
      </c>
      <c r="K33" s="731" t="s">
        <v>2007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2008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1924</v>
      </c>
      <c r="D36" s="110"/>
      <c r="E36" s="944" t="s">
        <v>2052</v>
      </c>
      <c r="F36" s="273"/>
      <c r="G36" s="217"/>
      <c r="H36" s="707" t="s">
        <v>955</v>
      </c>
      <c r="I36" s="718">
        <v>26</v>
      </c>
      <c r="J36" s="718">
        <v>0</v>
      </c>
      <c r="K36" s="767">
        <v>26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1153</v>
      </c>
      <c r="D38" s="110"/>
      <c r="E38" s="944" t="s">
        <v>2104</v>
      </c>
      <c r="F38" s="273"/>
      <c r="G38" s="217"/>
      <c r="H38" s="707" t="s">
        <v>955</v>
      </c>
      <c r="I38" s="718">
        <v>20</v>
      </c>
      <c r="J38" s="718">
        <v>0</v>
      </c>
      <c r="K38" s="767">
        <v>20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1152</v>
      </c>
      <c r="D40" s="110"/>
      <c r="E40" s="944" t="s">
        <v>2106</v>
      </c>
      <c r="F40" s="273"/>
      <c r="G40" s="217"/>
      <c r="H40" s="707" t="s">
        <v>955</v>
      </c>
      <c r="I40" s="718">
        <v>11</v>
      </c>
      <c r="J40" s="718">
        <v>0</v>
      </c>
      <c r="K40" s="767">
        <v>11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2107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970</v>
      </c>
      <c r="H45" s="772"/>
      <c r="I45" s="767">
        <v>57</v>
      </c>
      <c r="J45" s="767">
        <v>0</v>
      </c>
      <c r="K45" s="767">
        <v>57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4" t="s">
        <v>1349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1089</v>
      </c>
      <c r="J52" s="27" t="s">
        <v>1089</v>
      </c>
      <c r="K52" s="949" t="s">
        <v>1089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2003</v>
      </c>
      <c r="F53" s="141"/>
      <c r="G53" s="141"/>
      <c r="H53" s="484" t="s">
        <v>955</v>
      </c>
      <c r="I53" s="65">
        <v>15</v>
      </c>
      <c r="J53" s="65">
        <v>23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2004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2005</v>
      </c>
      <c r="F55" s="141"/>
      <c r="G55" s="141"/>
      <c r="H55" s="484" t="s">
        <v>955</v>
      </c>
      <c r="I55" s="65">
        <v>7</v>
      </c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2006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22</v>
      </c>
      <c r="J57" s="768">
        <v>23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2010</v>
      </c>
      <c r="F61" s="141"/>
      <c r="G61" s="141"/>
      <c r="H61" s="774"/>
      <c r="I61" s="733" t="s">
        <v>1089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2373</v>
      </c>
      <c r="F62" s="141"/>
      <c r="G62" s="141"/>
      <c r="H62" s="484" t="s">
        <v>955</v>
      </c>
      <c r="I62" s="753">
        <v>35068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1916</v>
      </c>
      <c r="D67" s="141"/>
      <c r="E67" s="150" t="s">
        <v>2025</v>
      </c>
      <c r="F67" s="141"/>
      <c r="G67" s="141"/>
      <c r="H67" s="484" t="s">
        <v>955</v>
      </c>
      <c r="I67" s="715">
        <v>477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1917</v>
      </c>
      <c r="D69" s="141"/>
      <c r="E69" s="938" t="s">
        <v>2050</v>
      </c>
      <c r="F69" s="705"/>
      <c r="G69" s="141"/>
      <c r="H69" s="484" t="s">
        <v>955</v>
      </c>
      <c r="I69" s="728">
        <v>205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2022</v>
      </c>
      <c r="J71" s="731" t="s">
        <v>2022</v>
      </c>
      <c r="K71" s="731" t="s">
        <v>2023</v>
      </c>
      <c r="L71" s="737" t="s">
        <v>597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9" t="s">
        <v>1803</v>
      </c>
      <c r="M73" s="141"/>
    </row>
    <row r="74" spans="2:13" ht="11.1" customHeight="1" x14ac:dyDescent="0.25">
      <c r="B74" s="141"/>
      <c r="C74" s="936" t="s">
        <v>2033</v>
      </c>
      <c r="D74" s="705"/>
      <c r="E74" s="938" t="s">
        <v>2044</v>
      </c>
      <c r="F74" s="705"/>
      <c r="G74" s="141"/>
      <c r="H74" s="757" t="s">
        <v>955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2034</v>
      </c>
      <c r="D75" s="705"/>
      <c r="E75" s="938" t="s">
        <v>2038</v>
      </c>
      <c r="F75" s="705"/>
      <c r="G75" s="141"/>
      <c r="H75" s="757" t="s">
        <v>955</v>
      </c>
      <c r="I75" s="778"/>
      <c r="J75" s="778"/>
      <c r="K75" s="779"/>
      <c r="L75" s="910" t="s">
        <v>2312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1918</v>
      </c>
      <c r="D77" s="141"/>
      <c r="E77" s="150" t="s">
        <v>2042</v>
      </c>
      <c r="F77" s="141"/>
      <c r="G77" s="141"/>
      <c r="H77" s="484" t="s">
        <v>955</v>
      </c>
      <c r="I77" s="715">
        <v>349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1015</v>
      </c>
      <c r="D79" s="141"/>
      <c r="E79" s="150" t="s">
        <v>2041</v>
      </c>
      <c r="F79" s="141"/>
      <c r="G79" s="141"/>
      <c r="H79" s="484" t="s">
        <v>955</v>
      </c>
      <c r="I79" s="715">
        <v>703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1919</v>
      </c>
      <c r="D81" s="141"/>
      <c r="E81" s="150" t="s">
        <v>2026</v>
      </c>
      <c r="F81" s="141"/>
      <c r="G81" s="141"/>
      <c r="H81" s="484" t="s">
        <v>955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2024</v>
      </c>
      <c r="D82" s="141"/>
      <c r="E82" s="150" t="s">
        <v>2027</v>
      </c>
      <c r="F82" s="141"/>
      <c r="G82" s="141"/>
      <c r="H82" s="484" t="s">
        <v>955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1920</v>
      </c>
      <c r="D84" s="141"/>
      <c r="E84" s="150" t="s">
        <v>2028</v>
      </c>
      <c r="F84" s="141"/>
      <c r="G84" s="141"/>
      <c r="H84" s="484" t="s">
        <v>955</v>
      </c>
      <c r="I84" s="715">
        <v>4784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1262</v>
      </c>
      <c r="J86" s="730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2051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5" t="s">
        <v>1921</v>
      </c>
      <c r="D89" s="141"/>
      <c r="E89" s="150" t="s">
        <v>1945</v>
      </c>
      <c r="F89" s="141"/>
      <c r="G89" s="109"/>
      <c r="H89" s="484" t="s">
        <v>955</v>
      </c>
      <c r="I89" s="65">
        <v>14</v>
      </c>
      <c r="J89" s="65">
        <v>31</v>
      </c>
      <c r="K89" s="141"/>
      <c r="L89" s="277"/>
      <c r="M89" s="141"/>
    </row>
    <row r="90" spans="2:13" ht="12" customHeight="1" x14ac:dyDescent="0.25">
      <c r="B90" s="141"/>
      <c r="C90" s="935" t="s">
        <v>1922</v>
      </c>
      <c r="D90" s="141"/>
      <c r="E90" s="150" t="s">
        <v>1946</v>
      </c>
      <c r="F90" s="141"/>
      <c r="G90" s="109"/>
      <c r="H90" s="484" t="s">
        <v>955</v>
      </c>
      <c r="I90" s="518">
        <v>8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5" t="s">
        <v>2035</v>
      </c>
      <c r="D91" s="141"/>
      <c r="E91" s="150"/>
      <c r="F91" s="141"/>
      <c r="G91" s="112" t="s">
        <v>970</v>
      </c>
      <c r="H91" s="484"/>
      <c r="I91" s="768">
        <v>22</v>
      </c>
      <c r="J91" s="768">
        <v>40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2022</v>
      </c>
      <c r="J93" s="731" t="s">
        <v>2022</v>
      </c>
      <c r="K93" s="731" t="s">
        <v>2023</v>
      </c>
      <c r="L93" s="737" t="s">
        <v>597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1089</v>
      </c>
      <c r="J95" s="28" t="s">
        <v>1089</v>
      </c>
      <c r="K95" s="28" t="s">
        <v>1089</v>
      </c>
      <c r="L95" s="739" t="s">
        <v>1803</v>
      </c>
      <c r="M95" s="141"/>
    </row>
    <row r="96" spans="2:13" ht="12" customHeight="1" x14ac:dyDescent="0.25">
      <c r="B96" s="141"/>
      <c r="C96" s="935" t="s">
        <v>2036</v>
      </c>
      <c r="D96" s="141"/>
      <c r="E96" s="938" t="s">
        <v>2039</v>
      </c>
      <c r="F96" s="705"/>
      <c r="G96" s="111"/>
      <c r="H96" s="777" t="s">
        <v>955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2037</v>
      </c>
      <c r="D97" s="141"/>
      <c r="E97" s="938" t="s">
        <v>2040</v>
      </c>
      <c r="F97" s="705"/>
      <c r="G97" s="111"/>
      <c r="H97" s="777" t="s">
        <v>955</v>
      </c>
      <c r="I97" s="778"/>
      <c r="J97" s="778"/>
      <c r="K97" s="779"/>
      <c r="L97" s="910" t="s">
        <v>2313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2" t="s">
        <v>1935</v>
      </c>
      <c r="F101" s="141"/>
      <c r="G101" s="141"/>
      <c r="H101" s="484" t="s">
        <v>955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1930</v>
      </c>
      <c r="D102" s="141"/>
      <c r="E102" s="942" t="s">
        <v>1905</v>
      </c>
      <c r="F102" s="141"/>
      <c r="G102" s="141"/>
      <c r="H102" s="484" t="s">
        <v>955</v>
      </c>
      <c r="I102" s="755">
        <v>40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643</v>
      </c>
      <c r="D103" s="141"/>
      <c r="E103" s="942" t="s">
        <v>1907</v>
      </c>
      <c r="F103" s="141"/>
      <c r="G103" s="141"/>
      <c r="H103" s="484" t="s">
        <v>955</v>
      </c>
      <c r="I103" s="729">
        <v>452.13900000000001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2" t="s">
        <v>1947</v>
      </c>
      <c r="F104" s="141"/>
      <c r="G104" s="141"/>
      <c r="H104" s="484" t="s">
        <v>955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1934</v>
      </c>
      <c r="D106" s="141"/>
      <c r="E106" s="150" t="s">
        <v>1908</v>
      </c>
      <c r="F106" s="141"/>
      <c r="G106" s="141"/>
      <c r="H106" s="484" t="s">
        <v>955</v>
      </c>
      <c r="I106" s="715">
        <v>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645</v>
      </c>
      <c r="D107" s="141"/>
      <c r="E107" s="150" t="s">
        <v>1906</v>
      </c>
      <c r="F107" s="141"/>
      <c r="G107" s="141"/>
      <c r="H107" s="484" t="s">
        <v>955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1932</v>
      </c>
      <c r="D109" s="141"/>
      <c r="E109" s="150" t="s">
        <v>1909</v>
      </c>
      <c r="F109" s="141"/>
      <c r="G109" s="141"/>
      <c r="H109" s="484" t="s">
        <v>955</v>
      </c>
      <c r="I109" s="716">
        <v>339.09800000000001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646</v>
      </c>
      <c r="D110" s="141"/>
      <c r="E110" s="150" t="s">
        <v>1929</v>
      </c>
      <c r="F110" s="141"/>
      <c r="G110" s="141"/>
      <c r="H110" s="484" t="s">
        <v>955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1933</v>
      </c>
      <c r="D111" s="141"/>
      <c r="E111" s="150" t="s">
        <v>1910</v>
      </c>
      <c r="F111" s="141"/>
      <c r="G111" s="141"/>
      <c r="H111" s="484" t="s">
        <v>955</v>
      </c>
      <c r="I111" s="756">
        <v>22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1923</v>
      </c>
      <c r="D113" s="141"/>
      <c r="E113" s="150" t="s">
        <v>2047</v>
      </c>
      <c r="F113" s="141"/>
      <c r="G113" s="141"/>
      <c r="H113" s="484" t="s">
        <v>955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2155</v>
      </c>
      <c r="F114" s="141"/>
      <c r="G114" s="141"/>
      <c r="H114" s="757" t="s">
        <v>955</v>
      </c>
      <c r="I114" s="715">
        <v>3875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1366</v>
      </c>
      <c r="D115" s="141"/>
      <c r="E115" s="150" t="s">
        <v>2046</v>
      </c>
      <c r="F115" s="141"/>
      <c r="G115" s="141"/>
      <c r="H115" s="757" t="s">
        <v>955</v>
      </c>
      <c r="I115" s="715">
        <v>749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1928</v>
      </c>
      <c r="F119" s="141"/>
      <c r="G119" s="141"/>
      <c r="H119" s="484" t="s">
        <v>955</v>
      </c>
      <c r="I119" s="727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1911</v>
      </c>
      <c r="F120" s="141"/>
      <c r="G120" s="141"/>
      <c r="H120" s="484" t="s">
        <v>955</v>
      </c>
      <c r="I120" s="727">
        <v>17370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1912</v>
      </c>
      <c r="F121" s="141"/>
      <c r="G121" s="141"/>
      <c r="H121" s="484" t="s">
        <v>955</v>
      </c>
      <c r="I121" s="727">
        <v>109460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1941</v>
      </c>
      <c r="D126" s="141"/>
      <c r="E126" s="933" t="s">
        <v>2020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1942</v>
      </c>
      <c r="D127" s="141"/>
      <c r="E127" s="933" t="s">
        <v>2021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1943</v>
      </c>
      <c r="D128" s="141"/>
      <c r="E128" s="933" t="s">
        <v>2049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1944</v>
      </c>
      <c r="D129" s="141"/>
      <c r="E129" s="933" t="s">
        <v>2048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2045</v>
      </c>
      <c r="D131" s="705"/>
      <c r="E131" s="937" t="s">
        <v>2013</v>
      </c>
      <c r="F131" s="705"/>
      <c r="G131" s="705"/>
      <c r="H131" s="484" t="s">
        <v>955</v>
      </c>
      <c r="I131" s="64">
        <v>35203300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44656.531111226854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28"/>
      <c r="J4" s="1128"/>
      <c r="K4" s="1115" t="s">
        <v>1650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17" t="s">
        <v>2374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758</v>
      </c>
      <c r="F13" s="289"/>
      <c r="G13" s="289"/>
      <c r="H13" s="289"/>
      <c r="I13" s="289"/>
      <c r="J13" s="289"/>
      <c r="K13" s="238">
        <v>338227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318</v>
      </c>
      <c r="F14" s="289"/>
      <c r="G14" s="289"/>
      <c r="H14" s="289"/>
      <c r="I14" s="289"/>
      <c r="J14" s="289"/>
      <c r="K14" s="238">
        <v>160605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970</v>
      </c>
      <c r="J15" s="289"/>
      <c r="K15" s="604">
        <v>498832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1754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256</v>
      </c>
      <c r="J20" s="289"/>
      <c r="K20" s="238">
        <v>498832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358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7"/>
      <c r="K41" s="586">
        <v>498832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2179</v>
      </c>
      <c r="F46" s="289"/>
      <c r="G46" s="289"/>
      <c r="H46" s="289"/>
      <c r="I46" s="289"/>
      <c r="J46" s="289" t="s">
        <v>483</v>
      </c>
      <c r="K46" s="238">
        <v>12653978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991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1857</v>
      </c>
      <c r="F51" s="289"/>
      <c r="G51" s="289"/>
      <c r="H51" s="289"/>
      <c r="I51" s="289"/>
      <c r="J51" s="289" t="s">
        <v>483</v>
      </c>
      <c r="K51" s="238">
        <v>1305742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1858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1859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1860</v>
      </c>
      <c r="F54" s="289"/>
      <c r="G54" s="289"/>
      <c r="H54" s="289"/>
      <c r="I54" s="289"/>
      <c r="J54" s="578" t="s">
        <v>955</v>
      </c>
      <c r="K54" s="238">
        <v>346906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1861</v>
      </c>
      <c r="F55" s="289"/>
      <c r="G55" s="289"/>
      <c r="H55" s="289"/>
      <c r="I55" s="289"/>
      <c r="J55" s="289" t="s">
        <v>483</v>
      </c>
      <c r="K55" s="238">
        <v>19713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1862</v>
      </c>
      <c r="F56" s="289"/>
      <c r="G56" s="289"/>
      <c r="H56" s="289"/>
      <c r="I56" s="289"/>
      <c r="J56" s="289" t="s">
        <v>483</v>
      </c>
      <c r="K56" s="238">
        <v>15043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1863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1864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1866</v>
      </c>
      <c r="F60" s="289"/>
      <c r="G60" s="289"/>
      <c r="H60" s="289"/>
      <c r="I60" s="289"/>
      <c r="J60" s="289" t="s">
        <v>483</v>
      </c>
      <c r="K60" s="238">
        <v>314712</v>
      </c>
      <c r="L60" s="296"/>
    </row>
    <row r="61" spans="1:12" s="291" customFormat="1" ht="12" customHeight="1" x14ac:dyDescent="0.15">
      <c r="A61" s="60"/>
      <c r="B61" s="141"/>
      <c r="C61" s="704" t="s">
        <v>1810</v>
      </c>
      <c r="D61" s="705"/>
      <c r="E61" s="705" t="s">
        <v>1867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955</v>
      </c>
      <c r="K62" s="238">
        <v>1300620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970</v>
      </c>
      <c r="J63" s="253"/>
      <c r="K63" s="586">
        <v>3302736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1337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9351242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4">
        <v>2337810.5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1301</v>
      </c>
      <c r="J71" s="304"/>
      <c r="K71" s="586">
        <v>1838978.5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2156</v>
      </c>
      <c r="C1" s="117"/>
      <c r="D1" s="92"/>
      <c r="E1" s="439">
        <v>44656.531111226854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2320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2321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2322</v>
      </c>
      <c r="C5" s="1113"/>
      <c r="D5" s="1113"/>
      <c r="E5" s="1117" t="s">
        <v>2323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1267</v>
      </c>
      <c r="C9" s="641" t="s">
        <v>1770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1771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1772</v>
      </c>
      <c r="D13" s="953" t="s">
        <v>2314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1774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1268</v>
      </c>
      <c r="C17" s="641" t="s">
        <v>1775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1557</v>
      </c>
      <c r="C19" s="641" t="s">
        <v>1776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1777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1731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1732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2100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2022-04-05T16:45:22Z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